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defaultThemeVersion="124226"/>
  <mc:AlternateContent xmlns:mc="http://schemas.openxmlformats.org/markup-compatibility/2006">
    <mc:Choice Requires="x15">
      <x15ac:absPath xmlns:x15ac="http://schemas.microsoft.com/office/spreadsheetml/2010/11/ac" url="V:\Listing Operations\50.04-Stock events\CREATION MODIFICATION GROUPES\- APPENDIX TM\Fichiers\"/>
    </mc:Choice>
  </mc:AlternateContent>
  <xr:revisionPtr revIDLastSave="0" documentId="13_ncr:1_{D088B252-B9F2-4D51-90E9-14301ED55E22}" xr6:coauthVersionLast="47" xr6:coauthVersionMax="47" xr10:uidLastSave="{00000000-0000-0000-0000-000000000000}"/>
  <bookViews>
    <workbookView xWindow="-120" yWindow="-120" windowWidth="29040" windowHeight="15840" tabRatio="585" xr2:uid="{00000000-000D-0000-FFFF-FFFF00000000}"/>
  </bookViews>
  <sheets>
    <sheet name="Appendix to 4-01 Manual OPTQ" sheetId="7" r:id="rId1"/>
    <sheet name="App 4-01 MTF SP Hybrid Mdl OPTQ" sheetId="8" r:id="rId2"/>
    <sheet name="Appendix to 4-03 Manual OPTQ" sheetId="12" r:id="rId3"/>
    <sheet name="Note for readers - 4-01 OPTQ" sheetId="9" r:id="rId4"/>
    <sheet name="Note - MTF SP Hybrid Mdl OPTQ" sheetId="10" r:id="rId5"/>
    <sheet name="Note for readers - 4-03 OPTQ" sheetId="11" r:id="rId6"/>
  </sheets>
  <definedNames>
    <definedName name="_xlnm._FilterDatabase" localSheetId="1" hidden="1">'App 4-01 MTF SP Hybrid Mdl OPTQ'!$B$15:$Q$15</definedName>
    <definedName name="_xlnm._FilterDatabase" localSheetId="0" hidden="1">'Appendix to 4-01 Manual OPTQ'!$A$33:$CPR$635</definedName>
    <definedName name="_xlnm._FilterDatabase" localSheetId="2" hidden="1">'Appendix to 4-03 Manual OPTQ'!$I$1:$I$52</definedName>
    <definedName name="Z_20E7B8B6_5787_4EED_80AB_2463C2B4A817_.wvu.FilterData" localSheetId="0" hidden="1">'Appendix to 4-01 Manual OPTQ'!$B$33:$U$524</definedName>
    <definedName name="Z_5EB7389E_B660_4C30_9AA0_F2D718DBAF2C_.wvu.FilterData" localSheetId="0" hidden="1">'Appendix to 4-01 Manual OPTQ'!$B$33:$U$524</definedName>
    <definedName name="Z_650FFA1D_CF51_4CE6_A4F0_C4A4C15F0FDC_.wvu.FilterData" localSheetId="0" hidden="1">'Appendix to 4-01 Manual OPTQ'!$B$33:$U$524</definedName>
    <definedName name="Z_81A13BCF_9013_4439_8871_EE1C57BE7D4F_.wvu.FilterData" localSheetId="0" hidden="1">'Appendix to 4-01 Manual OPTQ'!$B$33:$U$524</definedName>
    <definedName name="Z_81A13BCF_9013_4439_8871_EE1C57BE7D4F_.wvu.Rows" localSheetId="0" hidden="1">'Appendix to 4-01 Manual OPTQ'!$198:$423</definedName>
    <definedName name="Z_84067E43_EF27_4A2E_8B4B_B764A6B427B1_.wvu.FilterData" localSheetId="1" hidden="1">'App 4-01 MTF SP Hybrid Mdl OPTQ'!#REF!</definedName>
    <definedName name="Z_84067E43_EF27_4A2E_8B4B_B764A6B427B1_.wvu.FilterData" localSheetId="0" hidden="1">'Appendix to 4-01 Manual OPTQ'!$B$33:$U$524</definedName>
    <definedName name="Z_E47F4B32_5B99_4A18_AF12_64ACDC176A40_.wvu.FilterData" localSheetId="0" hidden="1">'Appendix to 4-01 Manual OPTQ'!$B$33:$U$524</definedName>
    <definedName name="Z_F676DA4E_3A2A_4609_89D9_589E2FB7DCB6_.wvu.FilterData" localSheetId="0" hidden="1">'Appendix to 4-01 Manual OPTQ'!$B$33:$U$524</definedName>
    <definedName name="_xlnm.Print_Area" localSheetId="0">'Appendix to 4-01 Manual OPTQ'!$B$1:$Y$550</definedName>
  </definedNames>
  <calcPr calcId="191029"/>
  <customWorkbookViews>
    <customWorkbookView name="Joel DIBETON - Affichage personnalisé" guid="{84067E43-EF27-4A2E-8B4B-B764A6B427B1}" mergeInterval="0" personalView="1" maximized="1" windowWidth="1920" windowHeight="975" activeSheetId="1"/>
    <customWorkbookView name="Cecilia Marguin - Personal View" guid="{E47F4B32-5B99-4A18-AF12-64ACDC176A40}" mergeInterval="0" personalView="1" maximized="1" windowWidth="1920" windowHeight="1014" activeSheetId="1"/>
    <customWorkbookView name="Alban Capo - Affichage personnalisé" guid="{81A13BCF-9013-4439-8871-EE1C57BE7D4F}" mergeInterval="0" personalView="1" maximized="1" windowWidth="1920" windowHeight="933" activeSheetId="1"/>
    <customWorkbookView name="Yedji Houssou - Affichage personnalisé" guid="{20E7B8B6-5787-4EED-80AB-2463C2B4A817}" mergeInterval="0" personalView="1" maximized="1" windowWidth="1869" windowHeight="890"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Agnes Pilet</author>
  </authors>
  <commentList>
    <comment ref="O33" authorId="0" shapeId="0" xr:uid="{EE455DFE-1184-41A7-AF51-87DEB2F1FD0E}">
      <text>
        <r>
          <rPr>
            <b/>
            <sz val="9"/>
            <color indexed="81"/>
            <rFont val="Arial"/>
            <family val="2"/>
          </rPr>
          <t>please refer to 'Note for readers - 4-01 OPTQ'</t>
        </r>
      </text>
    </comment>
    <comment ref="P33" authorId="0" shapeId="0" xr:uid="{8FBEBA16-ED4B-4DD7-8D1B-369D24E25A66}">
      <text>
        <r>
          <rPr>
            <b/>
            <sz val="9"/>
            <color indexed="81"/>
            <rFont val="Tahoma"/>
            <family val="2"/>
          </rPr>
          <t>please refer to 'Note for readers - 4-01 OPTQ'</t>
        </r>
      </text>
    </comment>
    <comment ref="Q33" authorId="0" shapeId="0" xr:uid="{41E76B68-67A7-4762-B536-AB9689A744EC}">
      <text>
        <r>
          <rPr>
            <b/>
            <sz val="9"/>
            <color indexed="81"/>
            <rFont val="Tahoma"/>
            <family val="2"/>
          </rPr>
          <t>please refer to 'Note for readers - 4-01 OPTQ'</t>
        </r>
      </text>
    </comment>
    <comment ref="R33" authorId="0" shapeId="0" xr:uid="{B344FCD0-E7B0-4A88-A510-84ED90EF19CD}">
      <text>
        <r>
          <rPr>
            <b/>
            <sz val="9"/>
            <color indexed="81"/>
            <rFont val="Tahoma"/>
            <family val="2"/>
          </rPr>
          <t>please refer to 'Note for readers - 4-01 OPTQ'</t>
        </r>
      </text>
    </comment>
  </commentList>
</comments>
</file>

<file path=xl/sharedStrings.xml><?xml version="1.0" encoding="utf-8"?>
<sst xmlns="http://schemas.openxmlformats.org/spreadsheetml/2006/main" count="13396" uniqueCount="2232">
  <si>
    <t>Appendix of Trading Manual 4-01</t>
  </si>
  <si>
    <t>Gr.</t>
  </si>
  <si>
    <t>Market</t>
  </si>
  <si>
    <t>Nature</t>
  </si>
  <si>
    <t>Type</t>
  </si>
  <si>
    <t>Mode</t>
  </si>
  <si>
    <t>Trading</t>
  </si>
  <si>
    <t>CA</t>
  </si>
  <si>
    <t>TAL</t>
  </si>
  <si>
    <t>Col C</t>
  </si>
  <si>
    <t>Static Col</t>
  </si>
  <si>
    <t>Auto</t>
  </si>
  <si>
    <t>Co / R</t>
  </si>
  <si>
    <t>A0</t>
  </si>
  <si>
    <t>Brussels</t>
  </si>
  <si>
    <t>Equities</t>
  </si>
  <si>
    <t>Equities BEL20</t>
  </si>
  <si>
    <t>C</t>
  </si>
  <si>
    <t>Co</t>
  </si>
  <si>
    <t>A1</t>
  </si>
  <si>
    <t>R</t>
  </si>
  <si>
    <t>A3</t>
  </si>
  <si>
    <t>Foreign Equities</t>
  </si>
  <si>
    <t>R/Ex</t>
  </si>
  <si>
    <t>A5</t>
  </si>
  <si>
    <t>11:30 &amp; 16:30</t>
  </si>
  <si>
    <t>11:30 - 12:00 // 16:30 - 17:00</t>
  </si>
  <si>
    <t>A7</t>
  </si>
  <si>
    <t>Ex</t>
  </si>
  <si>
    <t>A8</t>
  </si>
  <si>
    <t>Equities Temporary listing</t>
  </si>
  <si>
    <t>15:00 - 15:30</t>
  </si>
  <si>
    <t>A9</t>
  </si>
  <si>
    <t>Real Estate certificates</t>
  </si>
  <si>
    <t>AB</t>
  </si>
  <si>
    <t>Equities - Foreign currencies</t>
  </si>
  <si>
    <t>AD</t>
  </si>
  <si>
    <t>AE</t>
  </si>
  <si>
    <t>Equities recovery box - Continuous</t>
  </si>
  <si>
    <t>AF</t>
  </si>
  <si>
    <t>Equities recovery box - Fixing</t>
  </si>
  <si>
    <t>AG</t>
  </si>
  <si>
    <t>Equities- Penalty box - Continuous</t>
  </si>
  <si>
    <t>AH</t>
  </si>
  <si>
    <t>Equities - Penalty box - Fixing</t>
  </si>
  <si>
    <t>B0</t>
  </si>
  <si>
    <t>S.P.s</t>
  </si>
  <si>
    <t>Structured products</t>
  </si>
  <si>
    <t>09:05 - 17:30</t>
  </si>
  <si>
    <t>B1</t>
  </si>
  <si>
    <t>Funds</t>
  </si>
  <si>
    <t>SICAV</t>
  </si>
  <si>
    <t>B2</t>
  </si>
  <si>
    <t>ETPs</t>
  </si>
  <si>
    <t>ETFs BE - SR = 2%</t>
  </si>
  <si>
    <t>30 s</t>
  </si>
  <si>
    <t>BC</t>
  </si>
  <si>
    <t>ETFs BE - SR = 3%</t>
  </si>
  <si>
    <t>BD</t>
  </si>
  <si>
    <t>BE</t>
  </si>
  <si>
    <t>ETF BE - ALL CCY - EB - SR3</t>
  </si>
  <si>
    <t>BF</t>
  </si>
  <si>
    <t>B6</t>
  </si>
  <si>
    <t>B7</t>
  </si>
  <si>
    <t>B8</t>
  </si>
  <si>
    <t>12:00 &amp; 17:00</t>
  </si>
  <si>
    <t>12:00 - 12:30 // 17:00 - 17:30</t>
  </si>
  <si>
    <t>B9</t>
  </si>
  <si>
    <t>Bonds</t>
  </si>
  <si>
    <t>Strips</t>
  </si>
  <si>
    <t>C1</t>
  </si>
  <si>
    <t>Convertible bonds</t>
  </si>
  <si>
    <t>C2</t>
  </si>
  <si>
    <t>C3</t>
  </si>
  <si>
    <t>Corporate bonds - NBB settlement</t>
  </si>
  <si>
    <t>1fpp</t>
  </si>
  <si>
    <t>C5</t>
  </si>
  <si>
    <t>Bonds - Foreign currencies</t>
  </si>
  <si>
    <t>5fpp</t>
  </si>
  <si>
    <t>C6</t>
  </si>
  <si>
    <t>C7</t>
  </si>
  <si>
    <t>Corporate bonds</t>
  </si>
  <si>
    <t>C8</t>
  </si>
  <si>
    <t>State bonds - NBB settlement (weekly)</t>
  </si>
  <si>
    <t>14:30 (Thursday)</t>
  </si>
  <si>
    <t>C9</t>
  </si>
  <si>
    <t>State bonds - Physical delivery (weekly)</t>
  </si>
  <si>
    <t>State bonds - NBB settlement</t>
  </si>
  <si>
    <t>CB</t>
  </si>
  <si>
    <t>Convertible bonds - NBB settlement</t>
  </si>
  <si>
    <t>CC</t>
  </si>
  <si>
    <t>CD</t>
  </si>
  <si>
    <t>Real Estate certificates</t>
  </si>
  <si>
    <t>CE</t>
  </si>
  <si>
    <t>Treasury Certificates - NBB Settlement </t>
  </si>
  <si>
    <t>CF</t>
  </si>
  <si>
    <t>Corporate bonds FMT - Minimum trade amount</t>
  </si>
  <si>
    <t>CG</t>
  </si>
  <si>
    <t>Corporate Bonds - NBB Settlement - Continuous</t>
  </si>
  <si>
    <t>CH</t>
  </si>
  <si>
    <t>Equities Regulated Market - IPOs</t>
  </si>
  <si>
    <t>Primary Market Bonds - NBB</t>
  </si>
  <si>
    <t>A4</t>
  </si>
  <si>
    <t>BA</t>
  </si>
  <si>
    <t>BB</t>
  </si>
  <si>
    <t>B4</t>
  </si>
  <si>
    <t>B5</t>
  </si>
  <si>
    <t>16:30 - 17:00</t>
  </si>
  <si>
    <t>EC</t>
  </si>
  <si>
    <t>ED</t>
  </si>
  <si>
    <t>EE</t>
  </si>
  <si>
    <t>EF</t>
  </si>
  <si>
    <t>16:00 - 16:30</t>
  </si>
  <si>
    <t>EG</t>
  </si>
  <si>
    <t>EQ</t>
  </si>
  <si>
    <t>ER</t>
  </si>
  <si>
    <t>ET</t>
  </si>
  <si>
    <t>EX</t>
  </si>
  <si>
    <t>EY</t>
  </si>
  <si>
    <t>J0</t>
  </si>
  <si>
    <t>Amsterdam</t>
  </si>
  <si>
    <t>Equities AEX</t>
  </si>
  <si>
    <t>J1</t>
  </si>
  <si>
    <t>J2</t>
  </si>
  <si>
    <t>J3</t>
  </si>
  <si>
    <t>J7</t>
  </si>
  <si>
    <t>J8</t>
  </si>
  <si>
    <t>J9</t>
  </si>
  <si>
    <t> 10%</t>
  </si>
  <si>
    <t>JC</t>
  </si>
  <si>
    <t>JD</t>
  </si>
  <si>
    <t>JE</t>
  </si>
  <si>
    <t>JF</t>
  </si>
  <si>
    <t>JG</t>
  </si>
  <si>
    <t>Equities - Penalty Box - Continuous</t>
  </si>
  <si>
    <t>JH</t>
  </si>
  <si>
    <t>Equities - Penalty Box – Fixing</t>
  </si>
  <si>
    <t>K0</t>
  </si>
  <si>
    <t>K1</t>
  </si>
  <si>
    <t>K2</t>
  </si>
  <si>
    <t>ETFs NL - SR = 2%</t>
  </si>
  <si>
    <t>K3</t>
  </si>
  <si>
    <t>ETFs - FOR CCY - CONTINUOUS - SR = 2%</t>
  </si>
  <si>
    <t>K4</t>
  </si>
  <si>
    <t>Investment funds Low Volatility</t>
  </si>
  <si>
    <t>K5</t>
  </si>
  <si>
    <t>K6</t>
  </si>
  <si>
    <t>Investment funds</t>
  </si>
  <si>
    <t>K7</t>
  </si>
  <si>
    <t>KA</t>
  </si>
  <si>
    <t>KB</t>
  </si>
  <si>
    <t>Investment funds low vol - Foreign Currenies</t>
  </si>
  <si>
    <t>KC</t>
  </si>
  <si>
    <t>ETFs – Alternate trading hours - SR = 2%</t>
  </si>
  <si>
    <t>KD</t>
  </si>
  <si>
    <t>ETFs - Alternate trad - FOR CCY - SR = 2%</t>
  </si>
  <si>
    <t>KE</t>
  </si>
  <si>
    <t>ETFs NL - SR = 3%</t>
  </si>
  <si>
    <t>KF</t>
  </si>
  <si>
    <t>ETFs - FOR CCY - SR = 3%</t>
  </si>
  <si>
    <t>KG</t>
  </si>
  <si>
    <t>ETFs ALTERNATE - SR = 3%</t>
  </si>
  <si>
    <t>KH</t>
  </si>
  <si>
    <t>ETFs ALTERNATE - FOR CCY - SR = 3%</t>
  </si>
  <si>
    <t>KI</t>
  </si>
  <si>
    <t>KJ</t>
  </si>
  <si>
    <t>8C</t>
  </si>
  <si>
    <t>ETF NL - NAV 1</t>
  </si>
  <si>
    <t>L0</t>
  </si>
  <si>
    <t>State Bonds</t>
  </si>
  <si>
    <t>L1</t>
  </si>
  <si>
    <t>Corporate bonds – Non guaranteed</t>
  </si>
  <si>
    <t>L2</t>
  </si>
  <si>
    <t>Corporate bonds – Guaranteed</t>
  </si>
  <si>
    <t>L3</t>
  </si>
  <si>
    <t>Convertible Bonds</t>
  </si>
  <si>
    <t>L4</t>
  </si>
  <si>
    <t>Other bonds</t>
  </si>
  <si>
    <t>L5</t>
  </si>
  <si>
    <t>L6</t>
  </si>
  <si>
    <t>L7</t>
  </si>
  <si>
    <t>L8</t>
  </si>
  <si>
    <t>Corporate Bonds - Non guaranteed -Foreign Currency</t>
  </si>
  <si>
    <t>L9</t>
  </si>
  <si>
    <t>Convertible Bonds - Foreign currencies</t>
  </si>
  <si>
    <t>LA</t>
  </si>
  <si>
    <t>Corporate bonds - Non guaranteed</t>
  </si>
  <si>
    <t>LB</t>
  </si>
  <si>
    <t>LC</t>
  </si>
  <si>
    <t>State Bonds - Foreign currencies</t>
  </si>
  <si>
    <t>LD</t>
  </si>
  <si>
    <t>Corporate bonds - Special box - guaranteed</t>
  </si>
  <si>
    <t>LE</t>
  </si>
  <si>
    <t>Bonds - Special box - guaranteed</t>
  </si>
  <si>
    <t>LF</t>
  </si>
  <si>
    <t>Corporate bonds -  guaranteed - minimum trade amount</t>
  </si>
  <si>
    <t>LG</t>
  </si>
  <si>
    <t>Corporate bonds - For CCY - minimum trade amount - FMT</t>
  </si>
  <si>
    <t>N5</t>
  </si>
  <si>
    <t>ETVs</t>
  </si>
  <si>
    <t>NZ</t>
  </si>
  <si>
    <t>Fixed Income - TCS </t>
  </si>
  <si>
    <t>07:00 - 19:00</t>
  </si>
  <si>
    <t>Primary Market Bonds - Amsterdam</t>
  </si>
  <si>
    <t>N0</t>
  </si>
  <si>
    <t>Structured products (%)</t>
  </si>
  <si>
    <t>N1</t>
  </si>
  <si>
    <t>Structured products (€)</t>
  </si>
  <si>
    <t>N2</t>
  </si>
  <si>
    <t>N3</t>
  </si>
  <si>
    <t>N6</t>
  </si>
  <si>
    <t>Structured products percent - Foreign Currency</t>
  </si>
  <si>
    <t>N7</t>
  </si>
  <si>
    <t>Structured products euro - Foreign Currency</t>
  </si>
  <si>
    <t>N8</t>
  </si>
  <si>
    <t>JA</t>
  </si>
  <si>
    <t>Equities Trading facility</t>
  </si>
  <si>
    <t>JB</t>
  </si>
  <si>
    <t>F1</t>
  </si>
  <si>
    <t>Paris</t>
  </si>
  <si>
    <t>Equities CAC40 - Group 1</t>
  </si>
  <si>
    <t>F2</t>
  </si>
  <si>
    <t>Equities CAC40 - Group 2</t>
  </si>
  <si>
    <t>F3</t>
  </si>
  <si>
    <t>Equities - Penalty box - Cont.</t>
  </si>
  <si>
    <t>F4</t>
  </si>
  <si>
    <t>Equities - Penalty box - Fixing</t>
  </si>
  <si>
    <t>05</t>
  </si>
  <si>
    <t>08</t>
  </si>
  <si>
    <t>ETFs FR Equity SR = 2%</t>
  </si>
  <si>
    <t>Equities SRD</t>
  </si>
  <si>
    <t>Foreign Equities SRD</t>
  </si>
  <si>
    <t>Equities SRD Long</t>
  </si>
  <si>
    <t>ETFs FR Blue Chip CAC40 -FTSE100 - SR = 2%</t>
  </si>
  <si>
    <t>ETFs - Alternate Trading Hours SR = 2%</t>
  </si>
  <si>
    <t>ETFs - FOR CCY - SR=2%</t>
  </si>
  <si>
    <t>ETFs FR Blue Chip ESTX50 - DAX - SR = 2%</t>
  </si>
  <si>
    <t>Bonds FMT - Foreign Currency - TCS</t>
  </si>
  <si>
    <t>Compulsory Buy-out Offer</t>
  </si>
  <si>
    <t>ETFs FR Alternate trad - FOR CCY - SR=2%</t>
  </si>
  <si>
    <t>2A</t>
  </si>
  <si>
    <t>ETFs FR BLUE CHIP SR3</t>
  </si>
  <si>
    <t>4A</t>
  </si>
  <si>
    <t>4B</t>
  </si>
  <si>
    <t>4C</t>
  </si>
  <si>
    <t>4D</t>
  </si>
  <si>
    <t>4E</t>
  </si>
  <si>
    <t>4F</t>
  </si>
  <si>
    <t>4M</t>
  </si>
  <si>
    <t>4N</t>
  </si>
  <si>
    <t>8A</t>
  </si>
  <si>
    <t>ETFs FR NAV 1</t>
  </si>
  <si>
    <t>8B</t>
  </si>
  <si>
    <t>ETFs FR NAV 2</t>
  </si>
  <si>
    <t>2H</t>
  </si>
  <si>
    <t>ETF FR - ALL CCY - EB - SR3</t>
  </si>
  <si>
    <t>2I</t>
  </si>
  <si>
    <t>ETF FR - ALL CCY - EB - SR2</t>
  </si>
  <si>
    <t>G0</t>
  </si>
  <si>
    <t>G1</t>
  </si>
  <si>
    <t>G2</t>
  </si>
  <si>
    <t>ETFs FR Fixed Income - Commo - SR = 2%</t>
  </si>
  <si>
    <t>G3</t>
  </si>
  <si>
    <t>ETFs FR ALTERNATE - SR = 3%</t>
  </si>
  <si>
    <t>G5</t>
  </si>
  <si>
    <t>ETFs - FOR CCY SR = 3%</t>
  </si>
  <si>
    <t>G6</t>
  </si>
  <si>
    <t>ETFs FR Blue chip EST50 SR3</t>
  </si>
  <si>
    <t>G7</t>
  </si>
  <si>
    <t>ETFs FR ALTERNATE FOR CCY - SR = 3%</t>
  </si>
  <si>
    <t>G8</t>
  </si>
  <si>
    <t>ETFs FR FIXED INCOME - COMMO  - SR = 3%</t>
  </si>
  <si>
    <t>G9</t>
  </si>
  <si>
    <t>ETFs FR EQUITY SR = 3%</t>
  </si>
  <si>
    <t>TS</t>
  </si>
  <si>
    <t>All - Tests</t>
  </si>
  <si>
    <t>DUMMY GROUP 1</t>
  </si>
  <si>
    <t>TW</t>
  </si>
  <si>
    <t>DUMMY GROUP 2</t>
  </si>
  <si>
    <t>T6</t>
  </si>
  <si>
    <t>DUMMY GROUP 3</t>
  </si>
  <si>
    <t>T9</t>
  </si>
  <si>
    <t>DUMMY GROUP 4</t>
  </si>
  <si>
    <t>TU</t>
  </si>
  <si>
    <t>DUMMY GROUP 5</t>
  </si>
  <si>
    <t>Lending / Borrowing</t>
  </si>
  <si>
    <t>Lending/ Borrowing</t>
  </si>
  <si>
    <t>10:30 / 11:00 /11:30 / 14:30 /16:00</t>
  </si>
  <si>
    <t>4W</t>
  </si>
  <si>
    <t>Structured products (%) - FMT</t>
  </si>
  <si>
    <t>4X</t>
  </si>
  <si>
    <t>4Z</t>
  </si>
  <si>
    <t>H0</t>
  </si>
  <si>
    <t>Certificates</t>
  </si>
  <si>
    <t>H8</t>
  </si>
  <si>
    <t>HY</t>
  </si>
  <si>
    <t>Tracking Certificates - BNP Paribas Foreign Currency</t>
  </si>
  <si>
    <t>HZ</t>
  </si>
  <si>
    <t>I8</t>
  </si>
  <si>
    <t>Structured Products - (%) - comp. professionnel</t>
  </si>
  <si>
    <t>TCN/Certificates of Deposit - Treasury Bills - TCS</t>
  </si>
  <si>
    <t>2C</t>
  </si>
  <si>
    <t>2E</t>
  </si>
  <si>
    <t>2F</t>
  </si>
  <si>
    <t>4G</t>
  </si>
  <si>
    <t>4H</t>
  </si>
  <si>
    <t>4R</t>
  </si>
  <si>
    <t>4S</t>
  </si>
  <si>
    <t>4T</t>
  </si>
  <si>
    <t>69 </t>
  </si>
  <si>
    <t>E1</t>
  </si>
  <si>
    <t>E2</t>
  </si>
  <si>
    <t>E3</t>
  </si>
  <si>
    <t>E4</t>
  </si>
  <si>
    <t>E9</t>
  </si>
  <si>
    <t>EA</t>
  </si>
  <si>
    <t>EI</t>
  </si>
  <si>
    <t>EU</t>
  </si>
  <si>
    <t>EV</t>
  </si>
  <si>
    <t>P0</t>
  </si>
  <si>
    <t>Lisbon</t>
  </si>
  <si>
    <t>P1</t>
  </si>
  <si>
    <t>P2</t>
  </si>
  <si>
    <t>P5</t>
  </si>
  <si>
    <t>P6</t>
  </si>
  <si>
    <t>P8</t>
  </si>
  <si>
    <t>P9</t>
  </si>
  <si>
    <t>PA</t>
  </si>
  <si>
    <t>ETFs PT - SR = 2%</t>
  </si>
  <si>
    <t>PB</t>
  </si>
  <si>
    <t>ETFs PT - SR3</t>
  </si>
  <si>
    <t>PC</t>
  </si>
  <si>
    <t>Equities - Penalty box - Continuous</t>
  </si>
  <si>
    <t>PD</t>
  </si>
  <si>
    <t>Equities - Penalty box - Fixing</t>
  </si>
  <si>
    <t>Q1</t>
  </si>
  <si>
    <t>Q2</t>
  </si>
  <si>
    <t>R1</t>
  </si>
  <si>
    <t>State bonds</t>
  </si>
  <si>
    <t>R2</t>
  </si>
  <si>
    <t>R4</t>
  </si>
  <si>
    <t>Bonds - Recovery Box - Fixing</t>
  </si>
  <si>
    <t>R6</t>
  </si>
  <si>
    <t>Bonds - Foreign currencies - Non guaranteed</t>
  </si>
  <si>
    <t>R7</t>
  </si>
  <si>
    <t>Corporate bonds FMT - minimum trade amount</t>
  </si>
  <si>
    <t>R8</t>
  </si>
  <si>
    <t>Bonds - Mind Trad Amount - For CCY - CT - FMT</t>
  </si>
  <si>
    <t>R9</t>
  </si>
  <si>
    <t>Bonds - Recovery Box - For CCY - Fixing</t>
  </si>
  <si>
    <t>S1</t>
  </si>
  <si>
    <t>V1</t>
  </si>
  <si>
    <t>V2</t>
  </si>
  <si>
    <t>8D</t>
  </si>
  <si>
    <t>ETFs PT NAV 1</t>
  </si>
  <si>
    <t>8E</t>
  </si>
  <si>
    <t>ETFs PT NAV 2</t>
  </si>
  <si>
    <t>EM</t>
  </si>
  <si>
    <t>EN</t>
  </si>
  <si>
    <t>EO</t>
  </si>
  <si>
    <t>EP</t>
  </si>
  <si>
    <t>EW</t>
  </si>
  <si>
    <t>P7</t>
  </si>
  <si>
    <t>R3</t>
  </si>
  <si>
    <t>R5</t>
  </si>
  <si>
    <t>Commercial paper - TCS</t>
  </si>
  <si>
    <t>Primary Market Bonds - Lisbon</t>
  </si>
  <si>
    <t>Cut-off Time</t>
  </si>
  <si>
    <t>Confirmation Time</t>
  </si>
  <si>
    <t>KM</t>
  </si>
  <si>
    <t>TCS</t>
  </si>
  <si>
    <t>KN</t>
  </si>
  <si>
    <t>KP</t>
  </si>
  <si>
    <t>KQ</t>
  </si>
  <si>
    <t>KW</t>
  </si>
  <si>
    <t>KX</t>
  </si>
  <si>
    <t>KZ</t>
  </si>
  <si>
    <t>RFE Type</t>
  </si>
  <si>
    <t>08:00 - 18:30</t>
  </si>
  <si>
    <t>-</t>
  </si>
  <si>
    <t>RFE2</t>
  </si>
  <si>
    <t>RFE1</t>
  </si>
  <si>
    <t>4Y</t>
  </si>
  <si>
    <t>GA</t>
  </si>
  <si>
    <t>GG</t>
  </si>
  <si>
    <t>GH</t>
  </si>
  <si>
    <t>GI</t>
  </si>
  <si>
    <t>GM</t>
  </si>
  <si>
    <t>H1</t>
  </si>
  <si>
    <t>H2</t>
  </si>
  <si>
    <t>H3</t>
  </si>
  <si>
    <t>H5</t>
  </si>
  <si>
    <t>H6</t>
  </si>
  <si>
    <t>H7</t>
  </si>
  <si>
    <t>HC</t>
  </si>
  <si>
    <t>ETNs – Continuous</t>
  </si>
  <si>
    <t>HL</t>
  </si>
  <si>
    <t>NO RFE</t>
  </si>
  <si>
    <t>HP</t>
  </si>
  <si>
    <t>HQ</t>
  </si>
  <si>
    <t>HR</t>
  </si>
  <si>
    <t>HT</t>
  </si>
  <si>
    <t>HW</t>
  </si>
  <si>
    <t>IB</t>
  </si>
  <si>
    <t>IG</t>
  </si>
  <si>
    <t>IH</t>
  </si>
  <si>
    <t>IM</t>
  </si>
  <si>
    <t>IT</t>
  </si>
  <si>
    <t>09:05 – 18:30</t>
  </si>
  <si>
    <t>KR</t>
  </si>
  <si>
    <t xml:space="preserve"> </t>
  </si>
  <si>
    <t>30fpp</t>
  </si>
  <si>
    <t>_______________</t>
  </si>
  <si>
    <t>Note for readers  -  For 4-01 Trading Manual Instructions</t>
  </si>
  <si>
    <t>English</t>
  </si>
  <si>
    <t>Français</t>
  </si>
  <si>
    <t>Nederlands</t>
  </si>
  <si>
    <t>Português</t>
  </si>
  <si>
    <t>Continuous</t>
  </si>
  <si>
    <t>Continu</t>
  </si>
  <si>
    <t>Doorlopend</t>
  </si>
  <si>
    <t>Continuo</t>
  </si>
  <si>
    <t>Fixing de clôture</t>
  </si>
  <si>
    <t>Slot-fixing</t>
  </si>
  <si>
    <t>Leilão de Fecho</t>
  </si>
  <si>
    <t>Double fixing</t>
  </si>
  <si>
    <t>Dubbele fixing</t>
  </si>
  <si>
    <t>Duas chamadas</t>
  </si>
  <si>
    <t>Quintuple fixing</t>
  </si>
  <si>
    <t>Vijfvoudige fixing</t>
  </si>
  <si>
    <t>Quíntupla chamada</t>
  </si>
  <si>
    <t>Fixing d’ouverture</t>
  </si>
  <si>
    <t>Openings fixing</t>
  </si>
  <si>
    <t>Leilão de abertura</t>
  </si>
  <si>
    <t>Simple fixing</t>
  </si>
  <si>
    <t>Enkele fixing</t>
  </si>
  <si>
    <t>Uma chamada</t>
  </si>
  <si>
    <t>SRD</t>
  </si>
  <si>
    <t>Deferred settlement service</t>
  </si>
  <si>
    <t>Service Règlement Différé</t>
  </si>
  <si>
    <t>Differed settlement service</t>
  </si>
  <si>
    <t>Serviço de liquidação deferida</t>
  </si>
  <si>
    <t>Trading At Last</t>
  </si>
  <si>
    <t>Négociation au dernier cours coté</t>
  </si>
  <si>
    <t>Seuils pour en mode fixing</t>
  </si>
  <si>
    <t>Veiling collar</t>
  </si>
  <si>
    <t>Limites Estáticos</t>
  </si>
  <si>
    <t>Col C</t>
  </si>
  <si>
    <t>Collar in continuous phase</t>
  </si>
  <si>
    <t>Seuils en mode continu</t>
  </si>
  <si>
    <t>Continue collar</t>
  </si>
  <si>
    <t>Limites Dinâmicos</t>
  </si>
  <si>
    <t>Static Collars</t>
  </si>
  <si>
    <t>Seuils statiques</t>
  </si>
  <si>
    <t>Statische collars</t>
  </si>
  <si>
    <t>Collar</t>
  </si>
  <si>
    <t>Seuils</t>
  </si>
  <si>
    <t>Limites</t>
  </si>
  <si>
    <t>Seuils de réservation</t>
  </si>
  <si>
    <t>Reservatie thresholds</t>
  </si>
  <si>
    <t>Limites de reservação</t>
  </si>
  <si>
    <t>Reservatie thresholds / Externe referentie prijs</t>
  </si>
  <si>
    <t>Limites de reservação / Preço de referência externo</t>
  </si>
  <si>
    <t>VRMR</t>
  </si>
  <si>
    <t>Delisted from regulated markets</t>
  </si>
  <si>
    <t>Valeurs radiées des marchés réglementés</t>
  </si>
  <si>
    <t>Uit de notering van gereguleerde markten</t>
  </si>
  <si>
    <t>AUTO</t>
  </si>
  <si>
    <t>Volatility interruption schedule</t>
  </si>
  <si>
    <t>Interruption Automatique</t>
  </si>
  <si>
    <t>Automatische Onderbreking</t>
  </si>
  <si>
    <t>fpp</t>
  </si>
  <si>
    <t>full price point</t>
  </si>
  <si>
    <t>FMT</t>
  </si>
  <si>
    <t>face amount</t>
  </si>
  <si>
    <t>valeur faciale</t>
  </si>
  <si>
    <t>nominale waarde</t>
  </si>
  <si>
    <t>valor nominal</t>
  </si>
  <si>
    <t xml:space="preserve">Comments </t>
  </si>
  <si>
    <r>
      <t xml:space="preserve">Trading groups
</t>
    </r>
    <r>
      <rPr>
        <sz val="10"/>
        <color theme="1"/>
        <rFont val="Arial"/>
        <family val="2"/>
      </rPr>
      <t>Groupes de négociation / Handelsgroepen / Grupo de negociação</t>
    </r>
  </si>
  <si>
    <t>Service d'Appariement Interne</t>
  </si>
  <si>
    <r>
      <t xml:space="preserve">Markets
</t>
    </r>
    <r>
      <rPr>
        <sz val="10"/>
        <color theme="1"/>
        <rFont val="Arial"/>
        <family val="2"/>
      </rPr>
      <t>Marchés / Markten / Mercado</t>
    </r>
  </si>
  <si>
    <r>
      <rPr>
        <b/>
        <sz val="10"/>
        <color theme="1"/>
        <rFont val="Arial"/>
        <family val="2"/>
      </rPr>
      <t>Belgian market</t>
    </r>
    <r>
      <rPr>
        <sz val="10"/>
        <color theme="1"/>
        <rFont val="Arial"/>
        <family val="2"/>
      </rPr>
      <t xml:space="preserve">
Marché belge / Belgische markten / Mercado Belga</t>
    </r>
  </si>
  <si>
    <r>
      <rPr>
        <b/>
        <sz val="10"/>
        <color theme="1"/>
        <rFont val="Arial"/>
        <family val="2"/>
      </rPr>
      <t>Dutch market</t>
    </r>
    <r>
      <rPr>
        <sz val="10"/>
        <color theme="1"/>
        <rFont val="Arial"/>
        <family val="2"/>
      </rPr>
      <t xml:space="preserve">
Marché néerlandais / Nederlandse markten / Mercado Holandês</t>
    </r>
  </si>
  <si>
    <r>
      <rPr>
        <b/>
        <sz val="10"/>
        <color theme="1"/>
        <rFont val="Arial"/>
        <family val="2"/>
      </rPr>
      <t>French market</t>
    </r>
    <r>
      <rPr>
        <sz val="10"/>
        <color theme="1"/>
        <rFont val="Arial"/>
        <family val="2"/>
      </rPr>
      <t xml:space="preserve">
Marché français / Franse markten / Mercado Francês</t>
    </r>
  </si>
  <si>
    <r>
      <rPr>
        <b/>
        <sz val="10"/>
        <color theme="1"/>
        <rFont val="Arial"/>
        <family val="2"/>
      </rPr>
      <t>Portuguese market</t>
    </r>
    <r>
      <rPr>
        <sz val="10"/>
        <color theme="1"/>
        <rFont val="Arial"/>
        <family val="2"/>
      </rPr>
      <t xml:space="preserve">
Marché portugais / Portugese markten / Mercado Português</t>
    </r>
  </si>
  <si>
    <r>
      <t xml:space="preserve">Tick sizes
</t>
    </r>
    <r>
      <rPr>
        <sz val="10"/>
        <color theme="1"/>
        <rFont val="Arial"/>
        <family val="2"/>
      </rPr>
      <t>Echelons de cotation</t>
    </r>
  </si>
  <si>
    <t>€0.01</t>
  </si>
  <si>
    <t>0.01%</t>
  </si>
  <si>
    <t>0.001</t>
  </si>
  <si>
    <t>Seuils statiques spécifiques pour les penny stocks</t>
  </si>
  <si>
    <t xml:space="preserve">Specifieke statische collars voor penny stocks </t>
  </si>
  <si>
    <t>Static reference price (p)</t>
  </si>
  <si>
    <t>Static price range</t>
  </si>
  <si>
    <t>p &lt; 0.20</t>
  </si>
  <si>
    <t>0.02</t>
  </si>
  <si>
    <t>Please be aware that this specific static price range is not applicable to bonds and ETF trading groups.</t>
  </si>
  <si>
    <t xml:space="preserve">Ces seuils spécifiques de réservation statiques ne sont pas applicables aux groupes de cotation d'ETFs et d'obligations. </t>
  </si>
  <si>
    <t>De specifieke statische bandbreedte is niet van toepassing op handelsgroepen voor obligaties en ETF’s.</t>
  </si>
  <si>
    <t>Concernant les warrants, les seuils de prix statiques dépendent de la prime (p):</t>
  </si>
  <si>
    <t>Ten aanzien van covered warrants, geldt dat de static price range afhangt van de referentie prijs (p):</t>
  </si>
  <si>
    <t>Nos covered warrants, os limites de variação estáticos dependem do prémio (p):</t>
  </si>
  <si>
    <t>Premium (p)</t>
  </si>
  <si>
    <t>Static price ranges</t>
  </si>
  <si>
    <t>p = 0.01</t>
  </si>
  <si>
    <t>p in [0.02 ; 0.04]</t>
  </si>
  <si>
    <t>p in [0.05 ; 0.09]</t>
  </si>
  <si>
    <t>p in [0.10 ; 0.24]</t>
  </si>
  <si>
    <t>p in[0.25 ; 0.74]</t>
  </si>
  <si>
    <t>p in [0.75 ; 0.99]</t>
  </si>
  <si>
    <t>p in [1.00 ; 49.99]</t>
  </si>
  <si>
    <t>p &gt;= 50.00</t>
  </si>
  <si>
    <t>2.5%, 5% or 10%
(depending on the issuer – See table)
(en fonction de l’émetteur – voir table)
(afhankelijk van de issuer – zie overzicht)
(depende do emitente – ver tabela)</t>
  </si>
  <si>
    <t>Engagements des Apporteurs de Liquidité d’ETFs, ETVs, ETNs &amp; Fonds d’Investissement / Verplichtingen voor Liquiditeitsverschaffers in ETFs, ETVs, ETNs &amp; Beleggingsfondsen / Obrigações de Criador de Mercado nos ETFs, ETVs, ETNs &amp; Fundos de Investimentos</t>
  </si>
  <si>
    <t>L’Apporteur de Liquidité est tenu de positionner des fourchettes d'achat et de vente à partir du fixing d’ouverture, puis tout au long de la journée de négociation, ainsi que lors du fixing de clôture.</t>
  </si>
  <si>
    <t>De liquiditeitsverschaffer wordt geacht gedurende de gehele handelsdag, dus vanaf de openingsveiling, gedurende de doorlopende handel, tot en met de sluitingsveiling, een spread van vaste bied- en laatkoersen te onderhouden.</t>
  </si>
  <si>
    <t>O Criador de Mercado compromete-se a manter um spread de preços de compra e venda firmes a partir do leilão de abertura, durante a negociação em contínuo e no leilão de fecho.</t>
  </si>
  <si>
    <t>ETFs</t>
  </si>
  <si>
    <t>2.00%</t>
  </si>
  <si>
    <t>3.00%</t>
  </si>
  <si>
    <t>* Standard exposure refers to indices that do not offer any multiple, inverse, or inverse multiple of the underlying assets measured by the index.</t>
  </si>
  <si>
    <t>* Exposition standard fait référence à des indices qui ne proposent pas de multiple, inverse ou multiple inverse des actifs sous-jacents mesurés par l'indice.</t>
  </si>
  <si>
    <t>* Standard exposure verwijst naar indexen die geen veelvoud, inverse, of inverse veelvoud bieden van de onderliggende activa gemeten door de index.</t>
  </si>
  <si>
    <t>ETVs, ETNs &amp; Investment Funds</t>
  </si>
  <si>
    <t>  </t>
  </si>
  <si>
    <t>ETV &amp; ETN</t>
  </si>
  <si>
    <t>Investment Fund**</t>
  </si>
  <si>
    <t>4.00%</t>
  </si>
  <si>
    <t>Traded Continuously</t>
  </si>
  <si>
    <t>Fonds d'Investissement traité au fixing /</t>
  </si>
  <si>
    <t>Fundo de Investimento**</t>
  </si>
  <si>
    <t>Negociação Chamada</t>
  </si>
  <si>
    <t>** Investment fund refers to any investment fund other than ETFs and other than open and investment funds traded via the Euronext Fund Service (EFS).</t>
  </si>
  <si>
    <t>The latter are not part of the Euronext Central Order Book and do not benefit from any LP scheme.</t>
  </si>
  <si>
    <t>** Beleggingsfonds verwijst naar beleggingsfondsen die geen ETF's en geen open-einde beleggingsfondsen verhandelbaar via de Euronext Fund Service (EFS) zijn. Deze laatsten maken geen uit van het Centrale Orderboek en hebben geen liquiditeitsverschaffersregeling.</t>
  </si>
  <si>
    <t>These Liquidity Provider (LP) requirements are applicable to specific and separate LP Agreements entered into with each LP. The purpose of the Agreement is to define the conditions under which the LP is responsible to Euronext for performing its services through the Central Order Book in one or more Financial Instruments. Euronext shall use reasonable best efforts to ensure compliance with these requirements. No third party shall avail itself of any provision of such Agreement, which is between Euronext and each LP.</t>
  </si>
  <si>
    <t>Ces engagements d’Apporteur de Liquidité sont applicables aux Contrats d’Apporteur de Liquidité signés par chaque Apporteur de Liquidité. Le Contrat a pour objet de définir les conditions pour lesquelles l’Apporteur de Liquidité exécute ses services et est tenu d’intervenir dans le Carnet d’Ordres Central sur un ou plusieurs Instruments Financiers. Euronext mettra en œuvre tous les moyens raisonnables pour assurer la conformité à ces engagements. Aucun tiers ne pourra se prévaloir d’une quelconque des clauses du Contrat signé entre Euronext et l’Apporteur de Liquidité.</t>
  </si>
  <si>
    <t>Deze verplichtingen voor liquiditeitsverschaffers zijn van toepassing op specifieke en afzonderlijke overeenkomsten met elke liquiditeitsverschaffer. De overeenkomst bepaalt onder welke voorwaarden de LP verantwoordelijk is voor het uitvoeren van zijn diensten via het Centrale Orderboek op één of meer financiële instrumenten. Euronext zal redelijke inspanningen ondernemen om de naleving van deze verplichtingen te waarborgen. Geen enkele derde partij is gerechtigd een beroep te doen op welke clausule dan ook van een dergelijke overeenkomst tussen Euronext en de liquiditeitsverschaffer.</t>
  </si>
  <si>
    <t>Estas obrigações do Criador de Mercado são aplicáveis aos contratos específicos de Criação de Mercado e assinados separadamente com cada Criador de Mercado. O Contrato tem por objectivo definir as condições em que o Criador de Mercado é responsável perante a Euronext pela prestação dos seus serviços através do Livro de Ofertas Central em um ou mais Instrumentos Financeiros. A Euronext envidará todos os esforços razoáveis para assegurar o cumprimento dessas obrigações. Terceiros não podem recorrer a qualquer disposição do contrato assinado entre a Euronext e o Criador de Mercado.</t>
  </si>
  <si>
    <t>Max (€0.03, 3%)</t>
  </si>
  <si>
    <t>Min (50,000 wts, €10,000)</t>
  </si>
  <si>
    <t>Other indices / Autres indices / Andere indexen / Outros índices</t>
  </si>
  <si>
    <t>Max (€0.05, 5%)</t>
  </si>
  <si>
    <t>Max (€0.07, 5%)</t>
  </si>
  <si>
    <t>Max (€0.10, 5%)</t>
  </si>
  <si>
    <t>Max (€0.15, 5%)</t>
  </si>
  <si>
    <t>All Other / Autres / Anderen / Outros</t>
  </si>
  <si>
    <t>Max (€0.20, 10%)</t>
  </si>
  <si>
    <t>Min (50,000 prd, €10,000)</t>
  </si>
  <si>
    <t>Max (€0.25, 15%)</t>
  </si>
  <si>
    <t>Max (€0.30, 15%)</t>
  </si>
  <si>
    <t>If needed, the Liquidity Provider is authorized to reduce the minimum amount quoted on these products to Min (15 000 products (prd), €3 000) when they approach their knock-out barrier.</t>
  </si>
  <si>
    <t>Si nécessaire, l’Apporteur de Liquidité est autorisé à réduire à Min (15 000 produits (prd), €3 000) la taille minimum de cotation sur ces produits quand ces derniers approchent leur barrière désactivante.</t>
  </si>
  <si>
    <t>Indien nodig wordt de Liquidity Provider gemachtigd tot het verlagen van de minimum verplichting op deze producten tot 15000 producten of € 3,000 wanneer zij hun stop-loss barrière benaderen.</t>
  </si>
  <si>
    <t>Se necessário, e caso este tipo de produtos se aproxime da sua barreira desactivante,o Criador de Mercado está autorizado a reduzir o numero mínimo de titulos ou o montante mínimo para 15,000 produtos ou € 3,000, respectivamente.</t>
  </si>
  <si>
    <t>Max(€3, 5%)</t>
  </si>
  <si>
    <t>During a certificate’s last week of trading, the Liquidity Provider is authorized to widen the maximum spread to €20 or 20%.</t>
  </si>
  <si>
    <t>Lors de la dernière semaine de cotation du Certificat, l’Apporteur de Liquidité est autorisé à élargir sa fourchette au-delà des écarts mentionnés ci-dessus sans toutefois pouvoir dépasser un écart maximum de €20 ou 20%.</t>
  </si>
  <si>
    <t>Tijdens de laatste week van notering van het certificaat, is de Liquidity Provider gemachtigd om zijn maximale spread te vergroten tot €20 of 20%.</t>
  </si>
  <si>
    <t>Durante a última semana de cotação do certificado, o Criador de Mercado está autorizado a ampliar o spread máximo para €20 ou 20%.</t>
  </si>
  <si>
    <t>Structured notes / Obligations structurées / Gestructureerde obligaties / Obrigações estruturadas</t>
  </si>
  <si>
    <t>Ces engagements d’Apporteur de Liquidité sont applicables aux Contrats d’Apporteur de Liquidité signés par chaque Apporteur de Liquidité. Le Contrat a pour objet de définir les conditions dans lesquelles l’Apporteur de Liquidité exécute ses services et est tenu d’intervenir dans le Carnet d’Ordres Central sur un ou plusieurs Instruments Financiers. Euronext mettra en œuvre tous les moyens raisonnables pour assurer la conformité à ces engagements. Aucun tiers ne pourra se prévaloir d’une quelconque des clauses du Contrat signé entre Euronext et l’Apporteur de Liquidité.</t>
  </si>
  <si>
    <t>Estas obrigações do Criador de Mercado são aplicáveis aos contratos específicos de Criação de Mercado e assinados separadamente com cada Criador de Mercado. O Contrato tem por objectivo definir as condições em que o Criador de Mercado é responsável perante a Euronext pela prestação dos seus serviços através do Livro de Ofertas Central em um ou mais Instrumentos Financeiros. A Euronext envidará todos os esforços razoáveis para assegurar o cumprimento dessas obrigações. Terceiros não podem recorrer a qualquer disposição do contrato de Criador de Mercado assinado entre a Euronext e o Criador de Mercado.</t>
  </si>
  <si>
    <t>Trading At Last </t>
  </si>
  <si>
    <t>RFE</t>
  </si>
  <si>
    <t>Request For Execution</t>
  </si>
  <si>
    <t>Liquidity Provider Bid (b)</t>
  </si>
  <si>
    <t>Virtual Offer Price (pts)</t>
  </si>
  <si>
    <t>b &lt; 0,10</t>
  </si>
  <si>
    <t> b + 0.02</t>
  </si>
  <si>
    <t>b in [0,10;0,20[</t>
  </si>
  <si>
    <t> b + 0.04</t>
  </si>
  <si>
    <t>b in [0,20;0,75[</t>
  </si>
  <si>
    <t> b + 0.06</t>
  </si>
  <si>
    <t>b in [0,75;1,25[</t>
  </si>
  <si>
    <t> b + 0.08</t>
  </si>
  <si>
    <t>b in [1,25;2,00[</t>
  </si>
  <si>
    <t> b + 0.10</t>
  </si>
  <si>
    <t>b in [2,00;5,00[</t>
  </si>
  <si>
    <t> b + 0.14</t>
  </si>
  <si>
    <t>b in [5,00;10,00[</t>
  </si>
  <si>
    <t> b + 0.30</t>
  </si>
  <si>
    <t>b in [10,00;50,00[</t>
  </si>
  <si>
    <t> b + 1.50</t>
  </si>
  <si>
    <t>b in [50,00;100,00[</t>
  </si>
  <si>
    <t> b + 3.00</t>
  </si>
  <si>
    <t>b &gt;= 100,00</t>
  </si>
  <si>
    <t> b + 5.00</t>
  </si>
  <si>
    <r>
      <t>b)        </t>
    </r>
    <r>
      <rPr>
        <b/>
        <i/>
        <u/>
        <sz val="10"/>
        <color theme="1"/>
        <rFont val="Calibri"/>
        <family val="2"/>
        <scheme val="minor"/>
      </rPr>
      <t>Tick sizes:</t>
    </r>
  </si>
  <si>
    <t>Products</t>
  </si>
  <si>
    <t>Tick sizes</t>
  </si>
  <si>
    <t>For Warrants and Certificates</t>
  </si>
  <si>
    <t>€0.001 </t>
  </si>
  <si>
    <t>For Structured notes traded in percentage</t>
  </si>
  <si>
    <t>These tick sizes are also applicable for currencies other than Euro. Exceptions are possible and if applicable they will be announced and listed in a Euronext Trading Announcement.</t>
  </si>
  <si>
    <t>Currencies</t>
  </si>
  <si>
    <t>Notice Period</t>
  </si>
  <si>
    <t>Frequency</t>
  </si>
  <si>
    <t>Monthly</t>
  </si>
  <si>
    <t>Weekly</t>
  </si>
  <si>
    <t>Daily</t>
  </si>
  <si>
    <t>Quarterly</t>
  </si>
  <si>
    <t>Last Trading Day of the second month of the
quarter (if Trading Day, otherwise the
Trading Day before).</t>
  </si>
  <si>
    <t>1 week before Execution Day (if Trading Day,
otherwise the Trading Day before)</t>
  </si>
  <si>
    <t>The Trading Day before Execution Day</t>
  </si>
  <si>
    <t>The Same Day as the Execution Day</t>
  </si>
  <si>
    <t>Note for readers  -  For NAV Trading Facility Trading Manual Instructions</t>
  </si>
  <si>
    <t>Periodicity for the matching of buying and selling interests</t>
  </si>
  <si>
    <t>Time of matching for buying and selling interests</t>
  </si>
  <si>
    <t>Latest time for the notification of buying and selling interests</t>
  </si>
  <si>
    <t>Period running for the notification of buying and selling interests</t>
  </si>
  <si>
    <t>Threshold time for fund agent to confirm (or reject) the buying or selling interest</t>
  </si>
  <si>
    <t>available in TCS (Transaction confirmation service)</t>
  </si>
  <si>
    <t>Daily Trading Cycle:</t>
  </si>
  <si>
    <t>Trading groups</t>
  </si>
  <si>
    <t>Service available for order entry</t>
  </si>
  <si>
    <t>Confirmation-Only Phase</t>
  </si>
  <si>
    <t>30 minutes</t>
  </si>
  <si>
    <t>Cut-Off Day</t>
  </si>
  <si>
    <t>Cut-Off Time</t>
  </si>
  <si>
    <t>On the Cut-Off Day at 16:00 CET</t>
  </si>
  <si>
    <t>End of Confirmation-Only Phase</t>
  </si>
  <si>
    <t>On the Cut-Off Day at 16:30 CET</t>
  </si>
  <si>
    <t>Execution Day</t>
  </si>
  <si>
    <t>Every Trading Day</t>
  </si>
  <si>
    <t>Execution Time</t>
  </si>
  <si>
    <t>On Execution Day at 10:00 CET</t>
  </si>
  <si>
    <t>Euro</t>
  </si>
  <si>
    <t>Lot size</t>
  </si>
  <si>
    <t>N/A</t>
  </si>
  <si>
    <t>US dollar</t>
  </si>
  <si>
    <t xml:space="preserve">Daily Trading Cycle </t>
  </si>
  <si>
    <t>On the Cut-Off Day at 15:00 CET</t>
  </si>
  <si>
    <t>On the Cut-Off Day at 15:30 CET</t>
  </si>
  <si>
    <t>On Execution Day at 11:00 CET</t>
  </si>
  <si>
    <t xml:space="preserve">Intra-day Trading Cycle </t>
  </si>
  <si>
    <t>ETF FR NAV 1</t>
  </si>
  <si>
    <t>On the Cut-Off Day at 17:00 CET</t>
  </si>
  <si>
    <t>On Execution Day at 18:15 CET</t>
  </si>
  <si>
    <t>Weekly Trading Cycle:</t>
  </si>
  <si>
    <t>Trading group</t>
  </si>
  <si>
    <t>Cut-off Day</t>
  </si>
  <si>
    <t>Every Friday (if Trading Day, otherwise first Trading Day thereafter)</t>
  </si>
  <si>
    <t>Monthly Trading Cycle</t>
  </si>
  <si>
    <t>1 Trading Day</t>
  </si>
  <si>
    <t>Cut-off day</t>
  </si>
  <si>
    <t>1 week before Execution Day (if Trading Day, otherwise the Trading Day before)</t>
  </si>
  <si>
    <t>On Cut-Off Day at 16:00 CET</t>
  </si>
  <si>
    <t>The Trading Day after Cut-Off Day at 16:30 CET</t>
  </si>
  <si>
    <t>The first Trading Day of the month</t>
  </si>
  <si>
    <t xml:space="preserve"> Quarterly Trading Cycle</t>
  </si>
  <si>
    <t>Last Trading Day of the second month of the quarter (if Trading Day, otherwise the Trading Day before).</t>
  </si>
  <si>
    <t>The first Trading Day after the last day of the Quarter</t>
  </si>
  <si>
    <t>TCS - Bonds</t>
  </si>
  <si>
    <t>PG</t>
  </si>
  <si>
    <t>Shares - TCS</t>
  </si>
  <si>
    <t>TCS - Equities</t>
  </si>
  <si>
    <t>Indicates Trading Groups containing Funds and/or Funds-like instruments</t>
  </si>
  <si>
    <t>Indicates Trading Groups containing Exchange Traded Products instruments</t>
  </si>
  <si>
    <t>Indicates Trading Groups containing equities and/or equities-like instruments</t>
  </si>
  <si>
    <t>Indicates Trading Groups containing bonds and/or bonds-like instruments</t>
  </si>
  <si>
    <t>Indicates Trading Groups containing with instruments dedicated to testing</t>
  </si>
  <si>
    <t>Indicates Trading Groups containing with instruments dedicated to Lending &amp; Borrowing</t>
  </si>
  <si>
    <t>Indicates Trading Groups containing Structured Products and related instruments</t>
  </si>
  <si>
    <t>Indicates Trading Groups containing bonds and/or bonds-like instruments trading on TCS</t>
  </si>
  <si>
    <t>Indicates Trading Groups containing equities and/or equities-like instruments trading on TCS</t>
  </si>
  <si>
    <t>Nature - Trading Group</t>
  </si>
  <si>
    <t>Details</t>
  </si>
  <si>
    <t>2J</t>
  </si>
  <si>
    <t>AI</t>
  </si>
  <si>
    <t>AJ</t>
  </si>
  <si>
    <t>CI</t>
  </si>
  <si>
    <t>CJ</t>
  </si>
  <si>
    <t>4U</t>
  </si>
  <si>
    <t>4V</t>
  </si>
  <si>
    <t>F5</t>
  </si>
  <si>
    <t>F6</t>
  </si>
  <si>
    <t>V4</t>
  </si>
  <si>
    <t>V5</t>
  </si>
  <si>
    <t>PH</t>
  </si>
  <si>
    <t>PI</t>
  </si>
  <si>
    <t>ETF NL - ALL CCY - EB - SR3</t>
  </si>
  <si>
    <t>ETF NL - ALL CCY - EB - SR2</t>
  </si>
  <si>
    <t>8D, 8E, EN, EP, P0, P1, P5, P8, PA, PB, PC, PH, PI</t>
  </si>
  <si>
    <t>EZ</t>
  </si>
  <si>
    <t>→Equities and equities-linked instruments (i.e.: ETFs, Subscriptions Rights) traded continuously:</t>
  </si>
  <si>
    <t>→Bonds traded continuously:</t>
  </si>
  <si>
    <t xml:space="preserve"> V1, R7, R8, R7, R1</t>
  </si>
  <si>
    <t xml:space="preserve"> V2, R9, R6, R4, R2</t>
  </si>
  <si>
    <t>B9, C9, C8</t>
  </si>
  <si>
    <t>09:00 Random</t>
  </si>
  <si>
    <t>17:35 Random</t>
  </si>
  <si>
    <t>Note</t>
  </si>
  <si>
    <t>not applicable</t>
  </si>
  <si>
    <t>Not applicable</t>
  </si>
  <si>
    <t>D3</t>
  </si>
  <si>
    <t xml:space="preserve">Warrants </t>
  </si>
  <si>
    <t>HD</t>
  </si>
  <si>
    <t>2K</t>
  </si>
  <si>
    <t>KK</t>
  </si>
  <si>
    <t>2Z</t>
  </si>
  <si>
    <t>2 days before Execution Day</t>
  </si>
  <si>
    <t>ETV - FOR CCY</t>
  </si>
  <si>
    <t>ETV</t>
  </si>
  <si>
    <t>AA</t>
  </si>
  <si>
    <t>Scripts - fixing</t>
  </si>
  <si>
    <t>S2</t>
  </si>
  <si>
    <t>S3</t>
  </si>
  <si>
    <t>S4</t>
  </si>
  <si>
    <t>corporate Bonds - Non clearable - double fixing</t>
  </si>
  <si>
    <t>Bond recovery box FOR CCY - non clearable - double fixing</t>
  </si>
  <si>
    <t>PJ</t>
  </si>
  <si>
    <t>LN</t>
  </si>
  <si>
    <t>Bonds – Min Dem restriction - EUR</t>
  </si>
  <si>
    <t>Bonds – Min Dem restriction – Foreign currencies</t>
  </si>
  <si>
    <t>Limites predefinidos para os grupos no momento da admissão à negociação de um ETF. Contudo, um emitente pode pedir posteriormente que os limites sejam ajustados seleccionando um dos seguintes valores: 0,25%, 0,50%, 0,75%, 1,00%, 1,25%, 1,50%, 3,00% e 0,10%, este último valor aceite somente para os ETFs investidos no mercado monetário. O limite aplicável faz parte dos dados referenciais difundidos diariamente (« ETF Masterfile »).</t>
  </si>
  <si>
    <t>De standaardwaarde drempel voor deze handel groep op het tijd van de notering / handel voor een ETF.  Toch, een issuer kunt vragen voor het wijzigen van zijn ETF standaardwaarde volgens: 0.25%, 0.50%, 0.75%, 1.00%, 1.25%, 1.50%, 3.00% en 0.10% alleen maar voor money market ETFs. De toepasbaar standaardwaarde uitgevoerd door de ETF Masterfile bericht dagelijks.</t>
  </si>
  <si>
    <t>Les seuils par défaut pour les différents groupes au moment de l’admission aux négociations d’un ETF. Cependant, un émetteur peut par la suite demander des seuils ajustés en sélectionnant l’une des valeurs suivantes : 0.25%, 0.50%, 0.75%, 1.00%, 1.25%, 1.50%, 3.00% et 0.10%, cette dernière valeur étant seulement acceptée pour les ETFs investis sur le marché monétaire. Le seuil en vigueur fait partie des données diffusées dans notre référentiel quotidien (« ETF Masterfile »)</t>
  </si>
  <si>
    <t>I7</t>
  </si>
  <si>
    <t>Structured products  – Foreign Currency (%)  </t>
  </si>
  <si>
    <t>AK</t>
  </si>
  <si>
    <t>AL</t>
  </si>
  <si>
    <t>LI</t>
  </si>
  <si>
    <t>LJ</t>
  </si>
  <si>
    <t>LK</t>
  </si>
  <si>
    <t>LL</t>
  </si>
  <si>
    <t>LM</t>
  </si>
  <si>
    <t>M8</t>
  </si>
  <si>
    <t>4J</t>
  </si>
  <si>
    <t xml:space="preserve">Corporate bonds – Non clearable - Continuous </t>
  </si>
  <si>
    <t>Bonds - Non clearable - Foreign Currency - Fixing</t>
  </si>
  <si>
    <t>Bonds others - Non clearable - Double Fixing</t>
  </si>
  <si>
    <t>Bonds - Min trade amount - Non clearable - Continuous</t>
  </si>
  <si>
    <t>Bonds - Min trade amount - Non clearable - foreign currency - Continuous</t>
  </si>
  <si>
    <t>Structured products  (%) - Double Fixing - Non clearable</t>
  </si>
  <si>
    <t>F7</t>
  </si>
  <si>
    <t>F8</t>
  </si>
  <si>
    <t>Shares  - BRS - Non clearable - Continuous</t>
  </si>
  <si>
    <t>Shares - BRS - Non clearable - Double Fixing</t>
  </si>
  <si>
    <t>P3</t>
  </si>
  <si>
    <t>P4</t>
  </si>
  <si>
    <t>Equities - Professional Compartment - Continuous</t>
  </si>
  <si>
    <t>Equities - Professional Compartment - Double Fixing</t>
  </si>
  <si>
    <t>GO</t>
  </si>
  <si>
    <t>GP</t>
  </si>
  <si>
    <t>KU</t>
  </si>
  <si>
    <t>Trading group information for Euronext Fund Service Amsterdam</t>
  </si>
  <si>
    <t>ETF NAV Trading Facility</t>
  </si>
  <si>
    <t>ETF</t>
  </si>
  <si>
    <t>Euronext Fund Service Amsterdam</t>
  </si>
  <si>
    <t>Appendix of Trading Manual - NAV Trading</t>
  </si>
  <si>
    <t>PK</t>
  </si>
  <si>
    <t>Euronext Growth – Shares –  Recovery Box - Fixing</t>
  </si>
  <si>
    <t>Euronext Growth – Shares –  Penalty Box - Fixing</t>
  </si>
  <si>
    <t>Euronext Growth – Bonds –  Recovery Box - Fixing</t>
  </si>
  <si>
    <t>Euronext Growth – Bonds –  Penalty Box - Fixing</t>
  </si>
  <si>
    <t>Euronext Growth - Bonds - Foreign currencies</t>
  </si>
  <si>
    <t>Euronext Growth - Bonds</t>
  </si>
  <si>
    <t>Euronext Growth - Bonds - BNB Continuous</t>
  </si>
  <si>
    <t>Euronext Growth – Shares –  Recovery Box - Continuous</t>
  </si>
  <si>
    <t>Euronext Growth – Shares –  Penalty Box - Continuous</t>
  </si>
  <si>
    <t>Euronext Growth – Bonds –  Recovery Box - Continuous</t>
  </si>
  <si>
    <t>Euronext Growth – Bonds –  Penalty Box - Continuous</t>
  </si>
  <si>
    <t>Euronext Access - Equities</t>
  </si>
  <si>
    <t>Euronext Access - Equities - Non clearable</t>
  </si>
  <si>
    <t>Euronext Access Bonds - non clearable - double fixing</t>
  </si>
  <si>
    <t>STRUCT PDTS - PROF COMP - PCT - FIX - Euronext Access</t>
  </si>
  <si>
    <t>STRUCT PDTS - PROF COMP - PCT - CONTINUOUS - Euronext Access</t>
  </si>
  <si>
    <t>11:30 - 15:00 // 16:30 - 17:30</t>
  </si>
  <si>
    <t>Euronext Access - Bonds</t>
  </si>
  <si>
    <t>Euronext Growth - Equities</t>
  </si>
  <si>
    <t>Euronext Growth - Equities - Private investment</t>
  </si>
  <si>
    <t>Euronext Growth - Equities - Foreign currencies</t>
  </si>
  <si>
    <t>Euronext Growth - Bonds - NBB Settlement</t>
  </si>
  <si>
    <t>Euronext Access - shares</t>
  </si>
  <si>
    <t>Euronext Access - Equities - Shiva - IPOs</t>
  </si>
  <si>
    <t xml:space="preserve">Euronext Growth - Equities </t>
  </si>
  <si>
    <t>Euronext Growth - Private investment</t>
  </si>
  <si>
    <t>Euronext Growth - Equities - Private Placement</t>
  </si>
  <si>
    <t>Euronext Growth - Bonds - Double Fixing</t>
  </si>
  <si>
    <t>PL</t>
  </si>
  <si>
    <t>Equities - Euronext Access +</t>
  </si>
  <si>
    <t>BG</t>
  </si>
  <si>
    <t>11:30 Random</t>
  </si>
  <si>
    <t>16:30 Random</t>
  </si>
  <si>
    <t>Euronext Growth – Equities –  Recovery Box - Continuous</t>
  </si>
  <si>
    <t>Euronext Growth – Equities –  Penalty Box - Continuous</t>
  </si>
  <si>
    <t>STRUCT PDTS - PROF COMP - PCT - FIX -FOR CCY - Euronext Access</t>
  </si>
  <si>
    <t>Corporate bonds - FMT - Minimum trade amount - Foreign currencies - CT</t>
  </si>
  <si>
    <t>Investment funds low vol - Foreign currencies</t>
  </si>
  <si>
    <t>Equities - Non regulated</t>
  </si>
  <si>
    <t>Ancillary shares - Non regulated</t>
  </si>
  <si>
    <t>Euronext Access - Equities - IPOs - SHIVA</t>
  </si>
  <si>
    <t>180 s</t>
  </si>
  <si>
    <t>T7</t>
  </si>
  <si>
    <t>T8</t>
  </si>
  <si>
    <t>DUMMY GROUP 6</t>
  </si>
  <si>
    <t>DUMMY GROUP 7</t>
  </si>
  <si>
    <t>A2</t>
  </si>
  <si>
    <t>A6</t>
  </si>
  <si>
    <t>AC</t>
  </si>
  <si>
    <t>Equities - Trading facility- Foreign currencies - Continuous</t>
  </si>
  <si>
    <t>Equities - Trading Facility - Foreign currencies -  Double Fixing</t>
  </si>
  <si>
    <t>Equities - Trading Facility - Double Fixing</t>
  </si>
  <si>
    <t>Equities - Trading facility - Continuous</t>
  </si>
  <si>
    <t>Optiq Segment</t>
  </si>
  <si>
    <t>Fixed Income</t>
  </si>
  <si>
    <t>Warrants and Certificates</t>
  </si>
  <si>
    <t>&gt; 09:00 Random  :  The opening uncrossing will randomly occur between CET 09:00:00 and 09:00:30</t>
  </si>
  <si>
    <t>OU</t>
  </si>
  <si>
    <t>CU</t>
  </si>
  <si>
    <t>Col U</t>
  </si>
  <si>
    <t>DU</t>
  </si>
  <si>
    <t>SU</t>
  </si>
  <si>
    <t>QU</t>
  </si>
  <si>
    <t>Funds NL (weekly uncrossing) - Foreign Currency - TCS</t>
  </si>
  <si>
    <t>Funds NL (daily uncrossing) - Foreign Currency - TCS</t>
  </si>
  <si>
    <t>Funds NL (daily uncrossing) - Professional Compartment - TCS</t>
  </si>
  <si>
    <t>Funds NL (weekly uncrossing) - TCS</t>
  </si>
  <si>
    <t>Funds NL NAV 2 (daily uncrossing) - TCS</t>
  </si>
  <si>
    <t>Funds NL (daily uncrossing) - TCS</t>
  </si>
  <si>
    <t>Funds FR (daily uncrossing) - TCS - no decimalisation</t>
  </si>
  <si>
    <t>Funds NL (monthly uncrossing) - TCS</t>
  </si>
  <si>
    <t>Uncrossing Time</t>
  </si>
  <si>
    <t>Funds NL (quarterly uncrossing) - TCS</t>
  </si>
  <si>
    <t>Random Uncrossing Functionality</t>
  </si>
  <si>
    <t>(For Equities trading in Uncrossing Mode)</t>
  </si>
  <si>
    <t>→All equities and equities-linked instruments (i.e.: ETFs, Subscriptions Rights) by Uncrossing:</t>
  </si>
  <si>
    <t>→Bonds traded on a Double Uncrossing basis:</t>
  </si>
  <si>
    <t>→Bonds traded on a Single Uncrossing basis:</t>
  </si>
  <si>
    <t>Traded by Uncrossing</t>
  </si>
  <si>
    <t>The Permanent Liquidity Provider commits to maintain a spread of firm bid and offer prices from 5 minutes before the market opening, and then throughout the Trading Day (including the order-accumulation periods preceding pre-scheduled or other Uncrossings during a Trading Day).</t>
  </si>
  <si>
    <t>Closing Uncrossing</t>
  </si>
  <si>
    <t>Double Uncrossing</t>
  </si>
  <si>
    <t>Quintuple Uncrossing</t>
  </si>
  <si>
    <t>Opening Uncrossing</t>
  </si>
  <si>
    <t>Single Uncrossing</t>
  </si>
  <si>
    <t>Collar in Uncrossing phase</t>
  </si>
  <si>
    <t>Col U</t>
  </si>
  <si>
    <t>Collars</t>
  </si>
  <si>
    <t xml:space="preserve">09:00 Random  :  The opening uncrossing will occur randomly between CET 09:00:00 and 09:00:30 </t>
  </si>
  <si>
    <t xml:space="preserve">17:35 Random  :  The closing uncrossing will occur randomly between CET 17:35:00 and 17:35:30 </t>
  </si>
  <si>
    <t xml:space="preserve">11:30 Random  :  The opening uncrossing will occur randomly between CET 11:30:00 and 11:30:30 </t>
  </si>
  <si>
    <t xml:space="preserve">11:30 Random  :  The TAL phase will continue up to CET 15:00:00, but will be triggered after the random uncrossing at a time between CET 11:30:00 and 11:30:30 </t>
  </si>
  <si>
    <t xml:space="preserve">16:30 Random  -  The closing uncrossing will occur randomly between CET 16:30:00 and 16:30:30 </t>
  </si>
  <si>
    <t xml:space="preserve">16:30 Random  :  The TAL phase will continue up to CET 17:30:00, but will be triggered after the random uncrossing at a time between CET 16:30:00 and 16:30:30 </t>
  </si>
  <si>
    <t>The LP commits to maintain a spread of firm bid and offer prices from the opening uncrossing, during continuous trading and at the closing uncrossing.</t>
  </si>
  <si>
    <t>Note regarding Collars</t>
  </si>
  <si>
    <t>Default collars for this trading group at the time of admission to listing / trading of an ETF. However, an Issuer can request to amend the collars of their ETF to the following values : 0.25%, 0.50%, 0.75%, 1.00%, 1.25%, 1.50%, 3.00% and 0.10% only for money market ETFs. The applicable threshold value is carried out in the ETF Masterfile disseminated on a daily basis”</t>
  </si>
  <si>
    <t>Reservation Collars / External ref price</t>
  </si>
  <si>
    <t>Opening Uncrossing</t>
  </si>
  <si>
    <t>Single Uncrossing </t>
  </si>
  <si>
    <t>Funds NL (daily uncrossing) – Foreign Currency -  TCS</t>
  </si>
  <si>
    <t>Funds NL (weekly uncrossing) – Foreign Currency - TCS</t>
  </si>
  <si>
    <t>0 ≤ Average daily number of transactions &lt; 10</t>
  </si>
  <si>
    <t>10 ≤ Average daily number of transactions &lt; 80</t>
  </si>
  <si>
    <t>80 ≤ Average daily number of transactions &lt; 600</t>
  </si>
  <si>
    <t>600 ≤ Average daily number of transactions &lt; 2000</t>
  </si>
  <si>
    <t>2000 ≤ Average daily number of transactions &lt; 9000</t>
  </si>
  <si>
    <t>9000 ≤ Average daily number of transactions</t>
  </si>
  <si>
    <t>Price ranges</t>
  </si>
  <si>
    <t>0 ≤ price &lt; 0.1</t>
  </si>
  <si>
    <t>0.1 ≤ price &lt; 0.2</t>
  </si>
  <si>
    <t>0.2 ≤ price &lt; 0.5</t>
  </si>
  <si>
    <t>0.5 ≤ price &lt; 1</t>
  </si>
  <si>
    <t>1 ≤ price &lt; 2</t>
  </si>
  <si>
    <t>2 ≤ price &lt; 5</t>
  </si>
  <si>
    <t>5 ≤ price &lt; 10</t>
  </si>
  <si>
    <t>10 ≤ price &lt; 20</t>
  </si>
  <si>
    <t>20 ≤ price &lt; 50</t>
  </si>
  <si>
    <t>50 ≤ price &lt; 100</t>
  </si>
  <si>
    <t>100 ≤ price &lt; 200</t>
  </si>
  <si>
    <t>200 ≤ price &lt; 500</t>
  </si>
  <si>
    <t>500 ≤ price &lt; 1000</t>
  </si>
  <si>
    <t>1000 ≤ price &lt; 2000</t>
  </si>
  <si>
    <t>2000 ≤ price &lt; 5000</t>
  </si>
  <si>
    <t>5000 ≤ price &lt; 10000</t>
  </si>
  <si>
    <t>10000 ≤ price &lt; 20000</t>
  </si>
  <si>
    <t>20000 ≤ price &lt; 50000</t>
  </si>
  <si>
    <t>50000 ≤ price</t>
  </si>
  <si>
    <t>D4</t>
  </si>
  <si>
    <t>Warrants - KBC Infima</t>
  </si>
  <si>
    <t>For equities the below tick size regime will apply based on the ADT per instrument as published by ESMA. For instruments for which ESMA has not communicated an ADT, the most granular tick size regime will be applied.</t>
  </si>
  <si>
    <t>LIQUIDITY BANDS</t>
  </si>
  <si>
    <t>Unless the issuer has requested a specific tick size regime for its ETFS, by default for PAN EUROPEAN ETFs the tick size table with the header "9000 ≤ Average daily number of transactions" will apply.</t>
  </si>
  <si>
    <t>BH</t>
  </si>
  <si>
    <t>T5</t>
  </si>
  <si>
    <t>DUMMY GROUP 8</t>
  </si>
  <si>
    <t>Euronext Access - Shares - Penalty bench / Non-Compliant issuers</t>
  </si>
  <si>
    <t>D7</t>
  </si>
  <si>
    <t>12:00  &amp; 17:00</t>
  </si>
  <si>
    <t>12:00 - 12h30 // 17:00 - 17:30</t>
  </si>
  <si>
    <t>Price: €0 - €0.009 Tick size: 0.001
Price:  €0.01 Tick size: 0.01</t>
  </si>
  <si>
    <t>Price : €0 - €0.099 Tick size: 0.001
Price :  €0.1 Tick size: 0.01</t>
  </si>
  <si>
    <t>Price: €0 - €0.4999 Tick size: 0.0001
Price: €0.5 - €4,999 Tick size: 0.001
Price : €5 Tick size: 0.01</t>
  </si>
  <si>
    <t>KS</t>
  </si>
  <si>
    <t>15::00</t>
  </si>
  <si>
    <t>2 Trading Days before Execution Day</t>
  </si>
  <si>
    <t>Certificates – Foreign Currency</t>
  </si>
  <si>
    <t>Cut Off Date</t>
  </si>
  <si>
    <t>Funds NL (daily uncrossing) – TCS</t>
  </si>
  <si>
    <t>FK</t>
  </si>
  <si>
    <t>FL</t>
  </si>
  <si>
    <t>FM</t>
  </si>
  <si>
    <t>Euronext Access - shares - Non Guaranteed</t>
  </si>
  <si>
    <t>Euronext Access - Shares - Penalty bench / Non-Compliant issuers - Non Guaranteed</t>
  </si>
  <si>
    <t>Euronext Access - Equities - Recovery Box - Non guaranteed</t>
  </si>
  <si>
    <t>PM</t>
  </si>
  <si>
    <t>9A</t>
  </si>
  <si>
    <t>Dublin</t>
  </si>
  <si>
    <t>17:30 Random</t>
  </si>
  <si>
    <t>9B</t>
  </si>
  <si>
    <t>9C</t>
  </si>
  <si>
    <t>9D</t>
  </si>
  <si>
    <t>9E</t>
  </si>
  <si>
    <t>9F</t>
  </si>
  <si>
    <t>9G</t>
  </si>
  <si>
    <t>Shares - ISEQ 20 - XMSM</t>
  </si>
  <si>
    <t>Euronext Growth Dublin - SHARES</t>
  </si>
  <si>
    <t>Euronext Growth  Dublin - Shares - ISEQ 20</t>
  </si>
  <si>
    <t>Shares</t>
  </si>
  <si>
    <t>&gt; 17:30 Random  :  The closing uncrossing will randomly occur between CET 17:30:00 and 17:30:30</t>
  </si>
  <si>
    <t>&gt; 17:35 Random  :  The closing uncrossing will randomly occur between CET 17:35:00 and 17:35:30</t>
  </si>
  <si>
    <t>&gt; 17:35 Random  -  17:40 : The TAL phase will continue up to CET 17:40:00, but will be triggered after the random uncross at a time between CET 17:35:00 and 17:35:30</t>
  </si>
  <si>
    <t>&gt; 17:30 Random  -  17:40 : The TAL phase will continue up to CET 17:40:00, but will be triggered after the random uncross at a time between CET 17:30:00 and 17:30:30</t>
  </si>
  <si>
    <t>Trading Venue</t>
  </si>
  <si>
    <t>MTF</t>
  </si>
  <si>
    <t>RM</t>
  </si>
  <si>
    <t>Euronext Access Bonds - non clearable - Foreign Currency - double fixing</t>
  </si>
  <si>
    <t>S9</t>
  </si>
  <si>
    <t>Warrants and Certificates Foreign currencies</t>
  </si>
  <si>
    <t>D8</t>
  </si>
  <si>
    <t>Q9</t>
  </si>
  <si>
    <t>FN</t>
  </si>
  <si>
    <t>Euronext Growth - Shares - Penalty bench / Non-Compliant issuers</t>
  </si>
  <si>
    <t>S7</t>
  </si>
  <si>
    <t>Corporate Bonds - continuous</t>
  </si>
  <si>
    <t>For Warrants and Certificates in group D7</t>
  </si>
  <si>
    <t>For Warrants and Certificates in group HN</t>
  </si>
  <si>
    <t>€ 0.001</t>
  </si>
  <si>
    <t>3fpp</t>
  </si>
  <si>
    <t>Q3</t>
  </si>
  <si>
    <t>Q4</t>
  </si>
  <si>
    <t>KO</t>
  </si>
  <si>
    <t xml:space="preserve">09:30 Random  :  The opening uncrossing will occur randomly between CET 09:30:00 and 09:30:30 </t>
  </si>
  <si>
    <t>FJ</t>
  </si>
  <si>
    <t>FO</t>
  </si>
  <si>
    <t>FP</t>
  </si>
  <si>
    <t>FQ</t>
  </si>
  <si>
    <t>FR</t>
  </si>
  <si>
    <t>FS</t>
  </si>
  <si>
    <t>FT</t>
  </si>
  <si>
    <t>Subscription rights - compartiment C - 20 %</t>
  </si>
  <si>
    <t>Seuils spécifiques pour les droits de souscription</t>
  </si>
  <si>
    <t xml:space="preserve">Specifieke collars voor subscription rights </t>
  </si>
  <si>
    <t>Trading thresholds</t>
  </si>
  <si>
    <t>EL</t>
  </si>
  <si>
    <t>Shares - Euronext access +</t>
  </si>
  <si>
    <t>F9</t>
  </si>
  <si>
    <t>Euronext Access Paris</t>
  </si>
  <si>
    <t>CSD</t>
  </si>
  <si>
    <t>Name</t>
  </si>
  <si>
    <t>26</t>
  </si>
  <si>
    <t>I0</t>
  </si>
  <si>
    <t>I4</t>
  </si>
  <si>
    <t>I3</t>
  </si>
  <si>
    <t>38</t>
  </si>
  <si>
    <t>36</t>
  </si>
  <si>
    <t>28</t>
  </si>
  <si>
    <t>27</t>
  </si>
  <si>
    <t>EBE</t>
  </si>
  <si>
    <t>EFR</t>
  </si>
  <si>
    <t>ENL</t>
  </si>
  <si>
    <t>EBK</t>
  </si>
  <si>
    <t>INTB</t>
  </si>
  <si>
    <t>24</t>
  </si>
  <si>
    <t>For Warrants and Certificates in group IM</t>
  </si>
  <si>
    <t>SN-XPAR-FOR CCY-CONT</t>
  </si>
  <si>
    <t>SP BNPP1 EFR 09:05-17:30</t>
  </si>
  <si>
    <t>SP SG EBE 09:05-17:30</t>
  </si>
  <si>
    <t>SP BCP INTB 09:05-17:30</t>
  </si>
  <si>
    <t>SN MULTI FCY EBK 09:05-17:30</t>
  </si>
  <si>
    <t>SN MULTI EFR 09:05-17:30</t>
  </si>
  <si>
    <t>SN MULTI2 FCY EBK 09:05-17:30</t>
  </si>
  <si>
    <t>SP BNPP2 EFR 09:05-17:30</t>
  </si>
  <si>
    <t>SP BNPP ENL 09:05-17:30</t>
  </si>
  <si>
    <t>SP MULTI EFR 09:05-17:30</t>
  </si>
  <si>
    <t>SP MULTI1 EFR 09:05-17:30</t>
  </si>
  <si>
    <t>SP ING EFR 09:05-17:30</t>
  </si>
  <si>
    <t>SP ING ENL 09:05-17:30</t>
  </si>
  <si>
    <t>SP MULTI FCY EBK 09:05-17:30</t>
  </si>
  <si>
    <t>SN MULTI ENL 09:05-17:30</t>
  </si>
  <si>
    <t>SN MULTI2 ENL 09:05-17:30</t>
  </si>
  <si>
    <t>SP BCP INTB 09:05-18:30</t>
  </si>
  <si>
    <t>SP CITI INTB 09:05-18:30</t>
  </si>
  <si>
    <t>SP SG INTB 09:05-18:30</t>
  </si>
  <si>
    <t>SP GS ENL 09:05-18:30</t>
  </si>
  <si>
    <t>SP ING EFR 08:00-18:30</t>
  </si>
  <si>
    <t>SP ING ENL 08:00-18:30</t>
  </si>
  <si>
    <t>SP VONT EFR 08:00-18:30</t>
  </si>
  <si>
    <t>SP VONT ENL 08:00-18:30</t>
  </si>
  <si>
    <t>SP CITI ENL 08:00-18:30</t>
  </si>
  <si>
    <t>SP GS ENL 08:00-18:30</t>
  </si>
  <si>
    <t>SP CITI EFR 08:00-18:30</t>
  </si>
  <si>
    <t>SP MULTI ENL 09:05-17:30</t>
  </si>
  <si>
    <t>HM</t>
  </si>
  <si>
    <t>SP GS ENL 09:05-17:30</t>
  </si>
  <si>
    <t>II</t>
  </si>
  <si>
    <t>29</t>
  </si>
  <si>
    <t>For Warrants and Certificates in group 26</t>
  </si>
  <si>
    <t>For Certificates in group I3, IG, IH, II</t>
  </si>
  <si>
    <t>Appendix of Trading Manual 4-01 - MTF Structured Products Euronext Access Paris</t>
  </si>
  <si>
    <t>Note for readers  -  MTF Structured Products Euronext Access Paris</t>
  </si>
  <si>
    <r>
      <t xml:space="preserve">a)           </t>
    </r>
    <r>
      <rPr>
        <b/>
        <i/>
        <u/>
        <sz val="10"/>
        <color theme="1"/>
        <rFont val="Calibri"/>
        <family val="2"/>
        <scheme val="minor"/>
      </rPr>
      <t>For Structured Products, the virtual offer price depends on the Liquidity Provider bid (b) during bid only period:</t>
    </r>
  </si>
  <si>
    <r>
      <t>c)         </t>
    </r>
    <r>
      <rPr>
        <b/>
        <i/>
        <u/>
        <sz val="10"/>
        <color theme="1"/>
        <rFont val="Calibri"/>
        <family val="2"/>
        <scheme val="minor"/>
      </rPr>
      <t>Refresh period:</t>
    </r>
  </si>
  <si>
    <t>The refresh period depends on the the trading groups.</t>
  </si>
  <si>
    <t>The RFE1 resfresh period is equal to 0.6 second.</t>
  </si>
  <si>
    <t>The RFE2 resfresh period is equal to 3 seconds.</t>
  </si>
  <si>
    <t>S8</t>
  </si>
  <si>
    <t>&gt; 16:00 Random  :  The closing uncrossing will randomly occur between CET 16:00:00 and 16:00:30</t>
  </si>
  <si>
    <t>&gt; 16:25 Random - 16:30 : The TAL phase will continue up to CET 16:30:00, but will be triggered after the random uncross at a time between CET 16:25:00 and 16:25:30</t>
  </si>
  <si>
    <t>Oslo</t>
  </si>
  <si>
    <t>ON</t>
  </si>
  <si>
    <t>OTC</t>
  </si>
  <si>
    <t>Call Only 09:00 - 16:00</t>
  </si>
  <si>
    <t>Call Only</t>
  </si>
  <si>
    <t>OM</t>
  </si>
  <si>
    <t>16:00 Random</t>
  </si>
  <si>
    <t>OL</t>
  </si>
  <si>
    <t>09:00 Random - 16:00</t>
  </si>
  <si>
    <t>OJ</t>
  </si>
  <si>
    <t>OI</t>
  </si>
  <si>
    <t>16:25 Random</t>
  </si>
  <si>
    <t>OE</t>
  </si>
  <si>
    <t>OD</t>
  </si>
  <si>
    <t>OC</t>
  </si>
  <si>
    <t>OB</t>
  </si>
  <si>
    <t>OA</t>
  </si>
  <si>
    <t>OF</t>
  </si>
  <si>
    <t>OG</t>
  </si>
  <si>
    <t>OH</t>
  </si>
  <si>
    <t xml:space="preserve">16:25 Random  :  The closing uncrossing will occur randomly between CET 16:25:00 and 16:25:30 </t>
  </si>
  <si>
    <t>0.01% - 0,0001%</t>
  </si>
  <si>
    <t>Price: 0 - 49,9999 Tick size: 0.01</t>
  </si>
  <si>
    <t>Price: 50 - 249,9999 Tick size: 0.05</t>
  </si>
  <si>
    <t>Price: 250- 999,9999 Tick size: 0.1</t>
  </si>
  <si>
    <t>Price: 1000 - Tick size: 0.5</t>
  </si>
  <si>
    <t>Equities - OBX</t>
  </si>
  <si>
    <t>Euronext Expand Oslo - Shares</t>
  </si>
  <si>
    <t>Equities - OBX - Non underlying derivatives</t>
  </si>
  <si>
    <t>Equities - Non underlying derivatives</t>
  </si>
  <si>
    <t>Equities - Non underlying derivatices</t>
  </si>
  <si>
    <t>ETFs - Oslo</t>
  </si>
  <si>
    <t>BONDS - Nordic ABM</t>
  </si>
  <si>
    <t>Bonds - Continuous</t>
  </si>
  <si>
    <t>Bonds - Non matching functionality</t>
  </si>
  <si>
    <t>Bonds - Opening and closing auction</t>
  </si>
  <si>
    <t>09:00 Random &amp; 16:00 Random</t>
  </si>
  <si>
    <t>For Certificates in group OP, OQ</t>
  </si>
  <si>
    <t>0.10</t>
  </si>
  <si>
    <t>0.30</t>
  </si>
  <si>
    <t>p &lt; 0.40</t>
  </si>
  <si>
    <t>0.40 &lt; p &lt; 3</t>
  </si>
  <si>
    <t xml:space="preserve">Saturn Only </t>
  </si>
  <si>
    <t>&gt; 16:25 Random  :  The closing uncrossing will randomly occur between CET 16:25:00 and 16:25:30</t>
  </si>
  <si>
    <t>OW</t>
  </si>
  <si>
    <t>OX</t>
  </si>
  <si>
    <t>OY</t>
  </si>
  <si>
    <t>9I</t>
  </si>
  <si>
    <t>ETFs CONTINUOUS - XMSM - FOR CCY</t>
  </si>
  <si>
    <t>Euronext Growth Oslo - Shares</t>
  </si>
  <si>
    <t>Oslo (NOK) Static reference price (p)</t>
  </si>
  <si>
    <t>Oslo (NOK) Static price range</t>
  </si>
  <si>
    <t>ES</t>
  </si>
  <si>
    <t>O1</t>
  </si>
  <si>
    <t>O2</t>
  </si>
  <si>
    <t>O3</t>
  </si>
  <si>
    <t>O4</t>
  </si>
  <si>
    <t>Equities - Penalty Bench - Non underlying derivatives</t>
  </si>
  <si>
    <t>Euronext Expand Oslo - Shares - Penalty Bench</t>
  </si>
  <si>
    <t>Euronext Growth Oslo - Shares - Penalty Bench</t>
  </si>
  <si>
    <t>Equities - Penalty Bench</t>
  </si>
  <si>
    <t>Equities - Recovery Box</t>
  </si>
  <si>
    <t>Equities - Recovery Box - Non underlying derivatives</t>
  </si>
  <si>
    <t>Euronext Expand Oslo - Shares - Recovery Box</t>
  </si>
  <si>
    <t>Euronext Growth Oslo - Shares - Recovery Box</t>
  </si>
  <si>
    <t>O5</t>
  </si>
  <si>
    <t>O6</t>
  </si>
  <si>
    <t>O7</t>
  </si>
  <si>
    <t>O8</t>
  </si>
  <si>
    <t>KL</t>
  </si>
  <si>
    <t>2M</t>
  </si>
  <si>
    <t>LEV ETP - ICSD - CCY - SR3</t>
  </si>
  <si>
    <t>FY</t>
  </si>
  <si>
    <t>FZ</t>
  </si>
  <si>
    <t>JY</t>
  </si>
  <si>
    <t>JZ</t>
  </si>
  <si>
    <t>IA</t>
  </si>
  <si>
    <t>SP BNPP ENL 08:00-22:00 (BilatStl)</t>
  </si>
  <si>
    <t>O9</t>
  </si>
  <si>
    <t>BI</t>
  </si>
  <si>
    <t>SPAC BE - Shares - Continuous</t>
  </si>
  <si>
    <t>BJ</t>
  </si>
  <si>
    <t>SPAC BE - Stock warrants</t>
  </si>
  <si>
    <t>IC</t>
  </si>
  <si>
    <t>ID</t>
  </si>
  <si>
    <t>SP VONT EFR 09:05-18:30</t>
  </si>
  <si>
    <t>SP VONT ENL 09:05-18:30</t>
  </si>
  <si>
    <t>HN</t>
  </si>
  <si>
    <t>SP BNPP EFR 08:00-18:30 (BilatStl)</t>
  </si>
  <si>
    <t>SP BNPP ENL 08:00-18:30 (BilatStl)</t>
  </si>
  <si>
    <t>SP BNPP2 ENL 08:00-18:30 (BilatStl)</t>
  </si>
  <si>
    <t>IN</t>
  </si>
  <si>
    <t>IQ</t>
  </si>
  <si>
    <t>SP CITI EFR 08:00-22:00 (BilatStl)</t>
  </si>
  <si>
    <t>SP CITI EFR 08:00-18:30 (BilatStl)</t>
  </si>
  <si>
    <t>HJ</t>
  </si>
  <si>
    <t>HK</t>
  </si>
  <si>
    <t>SP UNIC ENL 0905-1830 (BilatStl)</t>
  </si>
  <si>
    <t>SP UNIC ENL 0800-1830 (BilatStl)</t>
  </si>
  <si>
    <t>OA, OB, OC, OD, OE, OF, OG, OH, OI, O9</t>
  </si>
  <si>
    <t>OO</t>
  </si>
  <si>
    <t>Equities PSI</t>
  </si>
  <si>
    <t>9999999</t>
  </si>
  <si>
    <t>49999999</t>
  </si>
  <si>
    <t>50000000</t>
  </si>
  <si>
    <t>39999999</t>
  </si>
  <si>
    <t>19999999</t>
  </si>
  <si>
    <t>999999999</t>
  </si>
  <si>
    <t>500000000</t>
  </si>
  <si>
    <t>0</t>
  </si>
  <si>
    <t>Max Order Quantity Continuous / Not Continuous</t>
  </si>
  <si>
    <t>Maximum order quantity allowed at order entry during a continuous phase or Call phase</t>
  </si>
  <si>
    <t>Maximum Amount Call</t>
  </si>
  <si>
    <t>Maximum Quantity Continuous</t>
  </si>
  <si>
    <t>Maximum Quantity Call</t>
  </si>
  <si>
    <t>Maximum Amount Continuous</t>
  </si>
  <si>
    <t>Montant maximum autorisé à la saisie d'un ordre pendant une phase continue ou une phase d'accumulation</t>
  </si>
  <si>
    <t>Quantité maximum autorisée à la saisie d'un ordre pendant une phase continue ou une phase d'accumulation</t>
  </si>
  <si>
    <t>Quantidade máxima permitida na inserção da ordem durante a fase contínuo ou a fase de chamada</t>
  </si>
  <si>
    <t>Maximumhoeveelheid die in een order mag worden ingevoerd tijdens een continue of accumulatiefase</t>
  </si>
  <si>
    <t>OO, OW, OX, OY</t>
  </si>
  <si>
    <t>Exclusão de mercado Regulamentado</t>
  </si>
  <si>
    <t>Interrupção Automática</t>
  </si>
  <si>
    <r>
      <t xml:space="preserve">Irish market
</t>
    </r>
    <r>
      <rPr>
        <sz val="10"/>
        <rFont val="Arial"/>
        <family val="2"/>
      </rPr>
      <t>Marché Irlandais / IRELAND markten / Mercado Irlandês</t>
    </r>
  </si>
  <si>
    <r>
      <rPr>
        <b/>
        <sz val="10"/>
        <rFont val="Arial"/>
        <family val="2"/>
      </rPr>
      <t>Norwegian market</t>
    </r>
    <r>
      <rPr>
        <sz val="10"/>
        <rFont val="Arial"/>
        <family val="2"/>
      </rPr>
      <t xml:space="preserve">
Marché norvégien / Noorse markten / Mercado Norueguês / Norske markeder</t>
    </r>
  </si>
  <si>
    <r>
      <rPr>
        <b/>
        <sz val="10"/>
        <color theme="1"/>
        <rFont val="Arial"/>
        <family val="2"/>
      </rPr>
      <t>Norwegian market</t>
    </r>
    <r>
      <rPr>
        <sz val="10"/>
        <color theme="1"/>
        <rFont val="Arial"/>
        <family val="2"/>
      </rPr>
      <t xml:space="preserve">
Marché norvégien / Noorse markten / Mercado Norueguês</t>
    </r>
  </si>
  <si>
    <t>Limites estáticos específicos para penny stocks</t>
  </si>
  <si>
    <t>Limites específicos para subscription rights</t>
  </si>
  <si>
    <t>Max Order Amount Continuous / Not Continuous</t>
  </si>
  <si>
    <t>Maximum order amount allowed at order entry during a continuous phase or Call phase</t>
  </si>
  <si>
    <t>Maximaal toegestaan orderbedrag bij orderinvoer tijdens een continue-fase of een call-fase</t>
  </si>
  <si>
    <t>Montante máximo permitido na inserção da ordem durante a fase contínuo ou a fase de chamada</t>
  </si>
  <si>
    <t>SP SG EBE 08:00-18:30 (BilatStl)</t>
  </si>
  <si>
    <t>SP SG EFR 08:00-18:30 (BilatStl)</t>
  </si>
  <si>
    <t>SP SG ENL 08:00-18:30 (BilatStl)</t>
  </si>
  <si>
    <t>SP SG EFR2 08:00-18:30</t>
  </si>
  <si>
    <t>For Warrants and Certificates in groups 24, 27, 28, GH, GI, H6, I4, IA, IC, ID, GO, GP</t>
  </si>
  <si>
    <t>08:00 -22:00</t>
  </si>
  <si>
    <t>IU</t>
  </si>
  <si>
    <t>IV</t>
  </si>
  <si>
    <t>IW</t>
  </si>
  <si>
    <t>SP UNIC EFR 09:05-18:30 (BilatStl)</t>
  </si>
  <si>
    <t>SP UNIC EFR 08:00-18:30 (BilatStl)</t>
  </si>
  <si>
    <t>OT</t>
  </si>
  <si>
    <t>JX</t>
  </si>
  <si>
    <t>ETP non cleared - NL - ALL CCY - SR3</t>
  </si>
  <si>
    <t>OV</t>
  </si>
  <si>
    <t>Equities - VP Danemark</t>
  </si>
  <si>
    <t>Euronext Expand Oslo - VP Danemark</t>
  </si>
  <si>
    <t>Euronext Growth Oslo - VP Danemark</t>
  </si>
  <si>
    <t>&gt; Continuous Random : During the continuous trading phase, the uncrossing will be triggered randomly within 30 seconds after the scheduled reopening time</t>
  </si>
  <si>
    <t>&gt; Continuous TAL Random : During the continuous TAL trading phase, the uncrossing will be triggered randomly within 30 seconds after the scheduled reopening time</t>
  </si>
  <si>
    <t>Random Uncrossing Functionality 
(For Equities trading in Continuous Mode)</t>
  </si>
  <si>
    <t>09:00 Random  -  17:30 - Continuous Random : During the continuous trading phase, the uncrossing will be triggered randomly within 30 seconds after the scheduled reopening time</t>
  </si>
  <si>
    <t>09:00 Random  -  16:20 - Continuous Random : During the continuous trading phase, the uncrossing will be triggered randomly within 30 seconds after the scheduled reopening time</t>
  </si>
  <si>
    <t>09:30 Random  -  17:30 - Continuous Random : During the continuous trading phase, the uncrossing will be triggered randomly within 30 seconds after the scheduled reopening time</t>
  </si>
  <si>
    <t>17:35 Random  -  17:40 - Continuous TAL Random : During the continuous TAL trading phase, the uncrossing will be triggered randomly within 30 seconds after the scheduled reopening time</t>
  </si>
  <si>
    <t>16:25 Random  -  16:30 - Continuous TAL Random : During the continuous TAL trading phase, the uncrossing will be triggered randomly within 30 seconds after the scheduled reopening time</t>
  </si>
  <si>
    <t>Random Uncrossing Functionality 
(For Equities Norway trading in Continuous Mode)</t>
  </si>
  <si>
    <t>Random Uncrossing Functionality 
(For Equities Ireland trading in Continuous Mode)</t>
  </si>
  <si>
    <t>17:30 Random  -  17:40 - Continuous TAL Random : During the continuous TAL trading phase, the uncrossing will be triggered randomly within 30 seconds after the scheduled reopening time</t>
  </si>
  <si>
    <t>LTP</t>
  </si>
  <si>
    <t>OPCC</t>
  </si>
  <si>
    <t>Order Price Control Collars</t>
  </si>
  <si>
    <t>Seuils sur le prix des ordres</t>
  </si>
  <si>
    <t>Seuils de réservation / Prix de référence externe</t>
  </si>
  <si>
    <t>CPCT</t>
  </si>
  <si>
    <t>CPT</t>
  </si>
  <si>
    <t>Closing Price Calculation Time</t>
  </si>
  <si>
    <t>Closing Price Type</t>
  </si>
  <si>
    <t>Heure de calcul du prix de clôture</t>
  </si>
  <si>
    <t>Type de prix de clôture</t>
  </si>
  <si>
    <t>Slotkoers calculatie tijd</t>
  </si>
  <si>
    <t>Slotkoers methode</t>
  </si>
  <si>
    <t>Hora de cálculo do preço de fecho</t>
  </si>
  <si>
    <t>Tipo de preço de fecho</t>
  </si>
  <si>
    <t>09:00 Random  -  17:30
Continuous Random</t>
  </si>
  <si>
    <t>09:00 Random  -  17:28
Continuous Random</t>
  </si>
  <si>
    <t>09:00 Random - 16:20
Continuous Random</t>
  </si>
  <si>
    <t>17:35  -  17:40
Continuous TAL Random</t>
  </si>
  <si>
    <t>17:30  -  17:40
Continuous TAL Random</t>
  </si>
  <si>
    <t>16:25  - 16:30
Continuous TAL Random</t>
  </si>
  <si>
    <t>09:30 - 17:30
Continuous Random</t>
  </si>
  <si>
    <t>Order Prijs Controle Limieten</t>
  </si>
  <si>
    <t>OPCC percentage</t>
  </si>
  <si>
    <t>OPCC Reference Price</t>
  </si>
  <si>
    <t>OPCC logic</t>
  </si>
  <si>
    <t>Order Price Control Collars (OPCC)</t>
  </si>
  <si>
    <t>Cancellation of orders breaching the OPCC at start of day</t>
  </si>
  <si>
    <t>Dynamic Collars Reference Price</t>
  </si>
  <si>
    <t>Dernier prix négocié</t>
  </si>
  <si>
    <t>Last Traded Price</t>
  </si>
  <si>
    <t>Laatst gehandelde prijs</t>
  </si>
  <si>
    <t>Ultimo preço negociado</t>
  </si>
  <si>
    <r>
      <t>Limites Est</t>
    </r>
    <r>
      <rPr>
        <i/>
        <sz val="10"/>
        <rFont val="Arial"/>
        <family val="2"/>
      </rPr>
      <t>á</t>
    </r>
    <r>
      <rPr>
        <sz val="10"/>
        <rFont val="Arial"/>
        <family val="2"/>
      </rPr>
      <t>ticos</t>
    </r>
  </si>
  <si>
    <t>Negociação ao último preço de cotação</t>
  </si>
  <si>
    <t>OPCC reference price (p)</t>
  </si>
  <si>
    <t>Equities / Funds</t>
  </si>
  <si>
    <t>p &lt; 1</t>
  </si>
  <si>
    <t>p &lt; 15</t>
  </si>
  <si>
    <t>OPCC Price range (absolute value)</t>
  </si>
  <si>
    <t>p &lt; 10</t>
  </si>
  <si>
    <t>OPCC policy for low ref price instruments</t>
  </si>
  <si>
    <t>OPCC policy for low ref price instruments traded in NOK (Oslo)</t>
  </si>
  <si>
    <t>Limites de preço de ofertas</t>
  </si>
  <si>
    <t>Milan</t>
  </si>
  <si>
    <t>3A</t>
  </si>
  <si>
    <t>3B</t>
  </si>
  <si>
    <t>3C</t>
  </si>
  <si>
    <t>3D</t>
  </si>
  <si>
    <t>3E</t>
  </si>
  <si>
    <t>3F</t>
  </si>
  <si>
    <t>3G</t>
  </si>
  <si>
    <t>3H</t>
  </si>
  <si>
    <t>3P</t>
  </si>
  <si>
    <t>3Q</t>
  </si>
  <si>
    <t>3R</t>
  </si>
  <si>
    <t>3X</t>
  </si>
  <si>
    <t>3Y</t>
  </si>
  <si>
    <t>5A</t>
  </si>
  <si>
    <t>5B</t>
  </si>
  <si>
    <t>5C</t>
  </si>
  <si>
    <t>5D</t>
  </si>
  <si>
    <t>5E</t>
  </si>
  <si>
    <t>5F</t>
  </si>
  <si>
    <t>5G</t>
  </si>
  <si>
    <t>5H</t>
  </si>
  <si>
    <t>5I</t>
  </si>
  <si>
    <t>5X</t>
  </si>
  <si>
    <t>5Y</t>
  </si>
  <si>
    <t>5Z</t>
  </si>
  <si>
    <t>SA</t>
  </si>
  <si>
    <t>SB</t>
  </si>
  <si>
    <t>SC</t>
  </si>
  <si>
    <t>SD</t>
  </si>
  <si>
    <t>SE</t>
  </si>
  <si>
    <t>SF</t>
  </si>
  <si>
    <t>SG</t>
  </si>
  <si>
    <t>SH</t>
  </si>
  <si>
    <t>SI</t>
  </si>
  <si>
    <t>SJ</t>
  </si>
  <si>
    <t>SK</t>
  </si>
  <si>
    <t>SL</t>
  </si>
  <si>
    <t>SM</t>
  </si>
  <si>
    <t>SN</t>
  </si>
  <si>
    <t>SO</t>
  </si>
  <si>
    <t>SP</t>
  </si>
  <si>
    <t>SQ</t>
  </si>
  <si>
    <t>SR</t>
  </si>
  <si>
    <t>SS</t>
  </si>
  <si>
    <t>ST</t>
  </si>
  <si>
    <t>SV</t>
  </si>
  <si>
    <t>SW</t>
  </si>
  <si>
    <t>SX</t>
  </si>
  <si>
    <t>SY</t>
  </si>
  <si>
    <t>SZ</t>
  </si>
  <si>
    <t>Block</t>
  </si>
  <si>
    <t>S</t>
  </si>
  <si>
    <t>10000000</t>
  </si>
  <si>
    <t>80000000</t>
  </si>
  <si>
    <t>40000000</t>
  </si>
  <si>
    <t>180</t>
  </si>
  <si>
    <t>120</t>
  </si>
  <si>
    <t>Not Applicable</t>
  </si>
  <si>
    <t>Closed - Equities</t>
  </si>
  <si>
    <t>Call-Issuing</t>
  </si>
  <si>
    <t>Call-Quoting period_Issuing</t>
  </si>
  <si>
    <t>Call-Tender Offer</t>
  </si>
  <si>
    <t>Call-Uncrossing-Tender Offer</t>
  </si>
  <si>
    <t>18:00 Random</t>
  </si>
  <si>
    <t>09:04 Random  -  17:30
Continuous Random</t>
  </si>
  <si>
    <t>Italiano</t>
  </si>
  <si>
    <t>Minimum Price</t>
  </si>
  <si>
    <t>Tick Size</t>
  </si>
  <si>
    <t>.0001</t>
  </si>
  <si>
    <t>.1</t>
  </si>
  <si>
    <t>.2</t>
  </si>
  <si>
    <t>.5</t>
  </si>
  <si>
    <t>1</t>
  </si>
  <si>
    <t>.0002</t>
  </si>
  <si>
    <t>2</t>
  </si>
  <si>
    <t>.0005</t>
  </si>
  <si>
    <t>5</t>
  </si>
  <si>
    <t>.001</t>
  </si>
  <si>
    <t>10</t>
  </si>
  <si>
    <t>.002</t>
  </si>
  <si>
    <t>20</t>
  </si>
  <si>
    <t>.005</t>
  </si>
  <si>
    <t>50</t>
  </si>
  <si>
    <t>.01</t>
  </si>
  <si>
    <t>100</t>
  </si>
  <si>
    <t>200</t>
  </si>
  <si>
    <t>500</t>
  </si>
  <si>
    <t>1000</t>
  </si>
  <si>
    <t>2000</t>
  </si>
  <si>
    <t>5000</t>
  </si>
  <si>
    <t>10000</t>
  </si>
  <si>
    <t>20000</t>
  </si>
  <si>
    <t>50000</t>
  </si>
  <si>
    <t>3A - MTAA </t>
  </si>
  <si>
    <t>Ordinary Shares, Preferred Shares, Saving Shares, Convertible Saving Shares, Depositary Receipts, Special Shares  </t>
  </si>
  <si>
    <t>± 50% </t>
  </si>
  <si>
    <t>± 5% </t>
  </si>
  <si>
    <t>3B - MTAA </t>
  </si>
  <si>
    <t>± 10% </t>
  </si>
  <si>
    <t>Subscription Rights </t>
  </si>
  <si>
    <t>± 90% </t>
  </si>
  <si>
    <t>± 30% </t>
  </si>
  <si>
    <t>± 15% </t>
  </si>
  <si>
    <t>3C - MTAA </t>
  </si>
  <si>
    <t>Convertible bond </t>
  </si>
  <si>
    <t>± 25% </t>
  </si>
  <si>
    <t>± 2.50% </t>
  </si>
  <si>
    <t>Stock Warrants, Attribution Rights </t>
  </si>
  <si>
    <t>3D - MTAA </t>
  </si>
  <si>
    <t>Unexercised Rights </t>
  </si>
  <si>
    <t>± 100% </t>
  </si>
  <si>
    <t>± 101% </t>
  </si>
  <si>
    <t>3E - MTAA </t>
  </si>
  <si>
    <t>3F - MTAA </t>
  </si>
  <si>
    <t>3P - EXGM </t>
  </si>
  <si>
    <t>3Q - EXGM </t>
  </si>
  <si>
    <t>3R - EXGM </t>
  </si>
  <si>
    <t>5A - MIVX </t>
  </si>
  <si>
    <t>5C - MIVX </t>
  </si>
  <si>
    <t>5D - MIVX </t>
  </si>
  <si>
    <t>AIF Units, Closed End Fund, Real-Estate Closed End Fund Units </t>
  </si>
  <si>
    <t>5E - MIVX </t>
  </si>
  <si>
    <t>± 7.5% </t>
  </si>
  <si>
    <t>5F - MIVX </t>
  </si>
  <si>
    <t>5G - MIVX </t>
  </si>
  <si>
    <t>± 20% </t>
  </si>
  <si>
    <t>3X - BGEM </t>
  </si>
  <si>
    <t>3Y - MTAH </t>
  </si>
  <si>
    <t>3G - MTAA </t>
  </si>
  <si>
    <t>3H - MTAA </t>
  </si>
  <si>
    <t>5H - MIVX </t>
  </si>
  <si>
    <t>5B - MIVX </t>
  </si>
  <si>
    <t>± 3.5% </t>
  </si>
  <si>
    <t>5I - MIVX </t>
  </si>
  <si>
    <t>Instrument sub-type : Fixed Income ETFs and similar</t>
  </si>
  <si>
    <t>Underlying sub-type</t>
  </si>
  <si>
    <t>5Y -ETFP</t>
  </si>
  <si>
    <t>Without leverage</t>
  </si>
  <si>
    <t>Underlying on overnight rate (euro)</t>
  </si>
  <si>
    <t>± 1%</t>
  </si>
  <si>
    <t>± 0.25%</t>
  </si>
  <si>
    <t>± 0.15%</t>
  </si>
  <si>
    <t>Underlying with maturity 0-1 year (euro)</t>
  </si>
  <si>
    <t>± 10%</t>
  </si>
  <si>
    <t>± 0.70%</t>
  </si>
  <si>
    <t>± 0.35%</t>
  </si>
  <si>
    <t>Underlying with maturity 0-1 year (other than euro)</t>
  </si>
  <si>
    <t>± 1.50%</t>
  </si>
  <si>
    <t>± 0.75%</t>
  </si>
  <si>
    <t xml:space="preserve">Underlying with maturity 1-3 years </t>
  </si>
  <si>
    <t xml:space="preserve">Underlying with maturity 3-10 years </t>
  </si>
  <si>
    <t>± 2.50%</t>
  </si>
  <si>
    <t>± 1.25%</t>
  </si>
  <si>
    <t xml:space="preserve">Underlying with maturity more than 10 years </t>
  </si>
  <si>
    <t>± 3.50%</t>
  </si>
  <si>
    <t>± 1.75%</t>
  </si>
  <si>
    <t xml:space="preserve">Underlying on corporate non
investment grade </t>
  </si>
  <si>
    <t xml:space="preserve">Underlying emerging markets </t>
  </si>
  <si>
    <t>With Leverage</t>
  </si>
  <si>
    <t>± 30%</t>
  </si>
  <si>
    <t>± 5%</t>
  </si>
  <si>
    <t>Instrument sub-type : Equity ETFs and similar</t>
  </si>
  <si>
    <t>± 40%</t>
  </si>
  <si>
    <t>5Z - ETFP</t>
  </si>
  <si>
    <t>Instrument sub-type : ETCs, ETNs</t>
  </si>
  <si>
    <t>Underlying bonds maximum leverage equal to 3</t>
  </si>
  <si>
    <t>Underlying bonds leverage more than 3</t>
  </si>
  <si>
    <t>On currency without leverage</t>
  </si>
  <si>
    <t>± 20%</t>
  </si>
  <si>
    <t>On currency with leverage</t>
  </si>
  <si>
    <t>± 12.50%</t>
  </si>
  <si>
    <t>On single stocks (on basket of shares) without leverage</t>
  </si>
  <si>
    <t>± 50%</t>
  </si>
  <si>
    <t>On single stocks (on basket of shares) with leverage max 2</t>
  </si>
  <si>
    <t>± 60%</t>
  </si>
  <si>
    <t>On single stocks (on basket of shares) with leverage max 3</t>
  </si>
  <si>
    <t>On equity indices without leverage</t>
  </si>
  <si>
    <t>On equity indices with leverage max 2</t>
  </si>
  <si>
    <t>On equity indices with leverage max 3</t>
  </si>
  <si>
    <t>± 15%</t>
  </si>
  <si>
    <t>± 7.50%</t>
  </si>
  <si>
    <t>Other underlyings without leverage</t>
  </si>
  <si>
    <t xml:space="preserve">Other underlyings maximum leverage equal to 2 </t>
  </si>
  <si>
    <t>Other underlyings leverage more than 2</t>
  </si>
  <si>
    <t>Static Collar Reference Price</t>
  </si>
  <si>
    <t>Closing Uncrossing Price – VWAP</t>
  </si>
  <si>
    <t>Closing Uncrossing Price – BBO</t>
  </si>
  <si>
    <t>VWAP – BBO</t>
  </si>
  <si>
    <t>VWAP – Closing Price of Reference Market</t>
  </si>
  <si>
    <t>CUP- VWAP</t>
  </si>
  <si>
    <t>CUP - BBO</t>
  </si>
  <si>
    <t>VWAP-CPRM</t>
  </si>
  <si>
    <t>CUP - VWAP</t>
  </si>
  <si>
    <t>LACP</t>
  </si>
  <si>
    <t>VWAP - ClPRM</t>
  </si>
  <si>
    <t>3U</t>
  </si>
  <si>
    <t> 5fpp</t>
  </si>
  <si>
    <t>Call 07:30 - 17:40</t>
  </si>
  <si>
    <t>Call 07:30 - 17:45</t>
  </si>
  <si>
    <t>&gt; Milan Trading groups : for information related to Collars, please refers to the tab 'Note for readers - 4-01 OPTQ'</t>
  </si>
  <si>
    <t>&gt; Trading hours in CET &amp; Pre-opening at 07:30 CET for any Euronext Cash Market</t>
  </si>
  <si>
    <t>Random Uncrossing Functionality 
(For ETFs trading in Continuous Mode)</t>
  </si>
  <si>
    <t xml:space="preserve">09:04 Random  :  The opening uncrossing will occur randomly between CET 09:04:00 and 09:04:30 </t>
  </si>
  <si>
    <t>09:04 Random  -  17:30 - Continuous Random : During the continuous trading phase, the uncrossing will be triggered randomly within 30 seconds after the scheduled reopening time</t>
  </si>
  <si>
    <t>± 3% </t>
  </si>
  <si>
    <t>14:30 Random</t>
  </si>
  <si>
    <t>ATFunds</t>
  </si>
  <si>
    <t>&gt; 09:04 Random  :  The opening uncrossing will randomly occur between CET 09:04:00 and 09:04:30</t>
  </si>
  <si>
    <t>&gt; Milan Trading groups closed : dedicated for Take over bid IPO</t>
  </si>
  <si>
    <t>09:04 Random</t>
  </si>
  <si>
    <t>09:04  Random  -  17:30
Continuous Random</t>
  </si>
  <si>
    <t>14:30  Random  -  17:30
Continuous Random</t>
  </si>
  <si>
    <t>09:04 Random - 16:20
Continuous Random</t>
  </si>
  <si>
    <t>On the Cut-Off Day at 10:40 CET</t>
  </si>
  <si>
    <t>On Execution Day at 15:00 CET</t>
  </si>
  <si>
    <t>On the Cut-Off Day at 11:10 CET</t>
  </si>
  <si>
    <t>16:25  -  16:30
Continuous TAL Random</t>
  </si>
  <si>
    <t>From 07:30 to 18:35 CET on Trading Days</t>
  </si>
  <si>
    <t>&gt; Milan Trading groups : for information regarding Maximum Quantity Call and Maximum Quantity Continuous, please refers to the tab 'Note for Readers- 4-01OPTIQ'</t>
  </si>
  <si>
    <r>
      <t>* Exposição</t>
    </r>
    <r>
      <rPr>
        <i/>
        <sz val="7.5"/>
        <color theme="1"/>
        <rFont val="Arial"/>
        <family val="2"/>
      </rPr>
      <t xml:space="preserve"> </t>
    </r>
    <r>
      <rPr>
        <sz val="7.5"/>
        <color theme="1"/>
        <rFont val="Arial"/>
        <family val="2"/>
      </rPr>
      <t>Standard faz referência aos índices que não oferecem qualquer m</t>
    </r>
    <r>
      <rPr>
        <sz val="8"/>
        <color theme="1"/>
        <rFont val="Arial"/>
        <family val="2"/>
      </rPr>
      <t xml:space="preserve">últiplo, inverso, ou </t>
    </r>
    <r>
      <rPr>
        <sz val="7.5"/>
        <color theme="1"/>
        <rFont val="Arial"/>
        <family val="2"/>
      </rPr>
      <t>m</t>
    </r>
    <r>
      <rPr>
        <sz val="8"/>
        <color theme="1"/>
        <rFont val="Arial"/>
        <family val="2"/>
      </rPr>
      <t xml:space="preserve">últiplo inverso dos activos subjacentes medidos pelo </t>
    </r>
    <r>
      <rPr>
        <sz val="7.5"/>
        <color theme="1"/>
        <rFont val="Arial"/>
        <family val="2"/>
      </rPr>
      <t>índice.</t>
    </r>
  </si>
  <si>
    <t>** Fonds d'Investissement correspond à un fonds d'investissement autre que les ETFs et autre que les fonds d'investissement ouverts négociés sur Euronext Fund Service (EFS). Ces derniers ne font pas parties du Carnet d'Ordres Central et ne bénéficient d'aucun régime d'Apporteur de Liquidité.</t>
  </si>
  <si>
    <t>** Fundo de Investimento corresponde a todos os fundos de investimento que não são negociados através do Livro de Ofertas Central e, como tal, não beneficiam de qualquer regime de Criação de Mercado.</t>
  </si>
  <si>
    <t>The quantity limits thus determined will be disseminated through the Standing Data files.</t>
  </si>
  <si>
    <t xml:space="preserve">Please note that, on Italian trading groups, the quantity limits will be determined and periodically updated according to the maximum turnover limit of the proposals and the price of each financial instrument. </t>
  </si>
  <si>
    <t>Commentaires / Toevoegingen / Comentários/Commenti</t>
  </si>
  <si>
    <t>Per quanto riguarda i warrants, la banda di prezzo statico dipende dal premio (p)</t>
  </si>
  <si>
    <t>Limiti specifici per i diritti di sottoscrizione</t>
  </si>
  <si>
    <t>Continua</t>
  </si>
  <si>
    <t>Asta di chiusura</t>
  </si>
  <si>
    <t>Quintuplo fase d'asta</t>
  </si>
  <si>
    <t>Doppia fase d'asta</t>
  </si>
  <si>
    <t>Asta di apertura</t>
  </si>
  <si>
    <t>Unica fase d'asta</t>
  </si>
  <si>
    <t>Servizio di regolamento differito</t>
  </si>
  <si>
    <t>Tempo di calcolo del prezzo di chiusura</t>
  </si>
  <si>
    <t>Tipologia di prezzo di chiusura</t>
  </si>
  <si>
    <t>Ultimo prezzo negoziato</t>
  </si>
  <si>
    <t>Soglia di controllo del prezzo dell'ordina</t>
  </si>
  <si>
    <t>Revocato dal mercato regolamentato</t>
  </si>
  <si>
    <t>Interruzione di volatilità schedulata</t>
  </si>
  <si>
    <t>Valore nominale</t>
  </si>
  <si>
    <t>Quantità massima consentita all'order entry durante la fase continua o d'asta</t>
  </si>
  <si>
    <t>L’ensemble des actions négociées par fixing / Alle aandelen via fixing verhandelbaar / Todas as acções negociadas em chamada/ Strumenti azionari e simili (Es. ETFS e diritti di sottoscrizione) negoziate in asta</t>
  </si>
  <si>
    <t>Si informa che questo specifica banda di prezzo statico non è applicabile ai Gruppi di negoziazione di Obbligazioni ed ETFs</t>
  </si>
  <si>
    <t>Il LP si impegna a mantenere uno spread di prezzo denaro e lettera fisso dall'asta di apertura, durante la fase in continua e fino all'asta di chiusura</t>
  </si>
  <si>
    <t xml:space="preserve">L'esposiazione standard si riferisce a indici che non offrono alcuno multiplo, inverso  o multiplo inverso degli asset sottostanti misurate dall'indice </t>
  </si>
  <si>
    <t>Collars di default per questo gruppo di negoziazione al momento della fase di listing o di negoziazione di un ETF. Tuttavia, un emittente può richiedere di modificare il valore dei collars applicati all'ETFai seguenti valori: 0.25%, 0.50%, 0.75%, 1.00%, 1.25%, 1.50%, 3.00% and 0.10% solo per i ETFs money markets. Il valore della soglia applicabile nel  ETF Masterfile viene diffuso giornalmente</t>
  </si>
  <si>
    <t>Fonds d'Investissement** traité en continu / Doorlopend verhandeld beleggingsfonds** / Fundo de Investimento**/Fondo di investimento</t>
  </si>
  <si>
    <t>Negociação Continuo
Negoziazione in continua</t>
  </si>
  <si>
    <t>Per fondo di investimento si intende qualsiasi fondo di investimento diverso dagli ETFs e fondi aperti e di investimento negoziati via il servizio Euronext Fund(EFS)</t>
  </si>
  <si>
    <t>Questi requisiti del Liquid Provider (LP) sono applicabili a specifici e separati contratti di LP stipulati con ciascun LP- Lo scopo dell'accrdo è di definire le condizioni in base alle quali il LP è responsabile nei confronti di Euronext per l'esecuzione dei propri servizi attraverso il Central Order Book in uno o più strumenti finanziari. Euronext farà quanto di ragionevole possibile per garantire il rispetto di tali requisiti. Nessuna terza parte si avvarrà di alcuna disposizione di tale accordo che è tra Euronext e ciascun LP</t>
  </si>
  <si>
    <t>Engagements des Apporteurs de Liquidité de Warrants, Certificats &amp; Obligations Structurées / Verplichtingen voor Liquiditeitsverschaffers in Warranten, Certificaten &amp; Gestructureerde Obligaties / Obrigações de Criador de Mercado nos Warrants, Certificados &amp; Obrigações Estruturadas/Obblighi del Liquidity Provider per Warrant, certificati e obbligazioni strutturate</t>
  </si>
  <si>
    <t>Il Liquidity Provider si impegna a mantenere uno spread di prezzo denaro e lettera fermo nei 5 minuti precedenti l'apertura del mercato e per tutta la giornata di negoziazione successiva (compresi i periodi di accumulo degli ordini prima delle aste programmate o di altro tipo)</t>
  </si>
  <si>
    <t>Se necessario il Liquidity Provider è autorizato a ridurre l'impegno minimo su questi prodotti a15,000 o € 3,000 quando si avvicinano alla barriera di stop loss</t>
  </si>
  <si>
    <t>Durante l'ultima settimana di quotazione del cerificato, il liquidity provider è autorizzato ad aumentare il suo spread massimo a €20 0 20%</t>
  </si>
  <si>
    <t>Questi obblighi di Liquidity Provider si applicano a contratti specifici di LP firmati separatamente con ciascun LP. Lo scopo dell'Accordo è quello di definire le condizioni alle quali il LP è responsabile nei confronti di Euronext per la prestazione dei propri servizi attraverso il Central Order Book su uno o più Strumenti Finanziari. Euronext farà ogni ragionevole sforzo per garantire il rispetto di tali obblighi. I terzi non possono far valere alcuna disposizione del contratto di LP stipulato tra Euronext e il LP.</t>
  </si>
  <si>
    <t>Soglia in fase d'sta</t>
  </si>
  <si>
    <t>Soglia  in fase di negoziazione continua</t>
  </si>
  <si>
    <t>Soglia statica</t>
  </si>
  <si>
    <t>Soglia</t>
  </si>
  <si>
    <t>Soglie di prenotazione/Prezzo di riferimento esterno</t>
  </si>
  <si>
    <t>Controvalore massimo dell'ordine consentito quando si immette un ordine durante la fase continua o d'asta</t>
  </si>
  <si>
    <t>Preço de fecho do processo de uncrossing ou BBO</t>
  </si>
  <si>
    <t>Preço de fecho do processo de uncrossing ou Preço médio ponderado pelo volume (“Volume Weighted Average Price – VWAP”)</t>
  </si>
  <si>
    <t>Obligations négociées en double enchère / Obligatie verhandelbare dubbele veiling / Obrigações negociadas em duplo leilão / Obbligazioni negoziate in doppia fase d'asta</t>
  </si>
  <si>
    <t>Obligations négociées en enchère / Obligatie verhandelbare veiling / Obrigações negociadas em leilão / Obbligazioni negoziate in singola fase d'asta</t>
  </si>
  <si>
    <t>Italian Collars</t>
  </si>
  <si>
    <t>Size Limit validation on Italian Trading groups</t>
  </si>
  <si>
    <t>Actions négociées en continu / Doorlopend verhandelbare aandelen / Acções negociadas em continuo / Strumenti azionari e simili (Es. ETFS e diritti di sottoscrizione) negoziate in continua</t>
  </si>
  <si>
    <t>Obligations négociées en continu / Obligatie verhandelbare doorlopend / Obrigações negociadas em continuo / Obbligazioni negoziate in continua</t>
  </si>
  <si>
    <t>For ETC on Italian markets</t>
  </si>
  <si>
    <t>Prix de référence statique / Statische referentie prijs / preço de referência estático / Prezzo di riferimento Statico</t>
  </si>
  <si>
    <t>Prix de référence statique / Statische referentie prijs / preço de referência estático / Oslo prezzo di riferimento statico</t>
  </si>
  <si>
    <t>Estes tipos de limites de reserva não são aplicáveis aos grupos de negociação das obrigações e dos ETFs</t>
  </si>
  <si>
    <t>Prime (p) / prijs (p) / prémio (p) / Premio (p)</t>
  </si>
  <si>
    <t>Markets
Marchés / Markten / Mercado / Mercati</t>
  </si>
  <si>
    <t>Trading groups
Groupes de négociation / Handelsgroepen / Grupo de negociação / Gruppi di negoziazione</t>
  </si>
  <si>
    <t>Beleggingsfonds**verhandeld per veiling / Fondo di investimento negoziato in asta</t>
  </si>
  <si>
    <t>CAC 40®, BEL 20®, AEX25®, PSI 20®, DJ EURO STOXX 50SM, Dow Jones Industrial AverageSM, Nikkei 225, Nasdaq 100®, FTSEurofirst 80®, S&amp;P 500, DAX®
index / indice / index / índice / indice</t>
  </si>
  <si>
    <t>Other indices / Autres indices / Andere indexen / Outros índices / Altri indici</t>
  </si>
  <si>
    <t>Basket of equities / Panier d’actions / Aandelenmandje / Cabaz de acções / Paniere di azioni</t>
  </si>
  <si>
    <t>Equities / Actions / Aandelen / Acções / Azioni</t>
  </si>
  <si>
    <t>Rates / Taux d’Intérêts / Rentevoeten / Taxas de juro / Tassi</t>
  </si>
  <si>
    <t>Currencies / Devises / Valuta / Moeda / Valute</t>
  </si>
  <si>
    <t>Commodities / Matières premières / Grondstoffen / Matérias-primas / Materie prime</t>
  </si>
  <si>
    <t>CAC 40®, BEL 20®, AEX25®, PSI 20®, DJ EURO STOXX 50SM, Dow Jones Industrial AverageSM, Nikkei 225, Nasdaq 100®, FTSEurofirst 80®, S&amp;P 500, DAX®
index / indice / index / índice / Indice</t>
  </si>
  <si>
    <t>Não aplicável</t>
  </si>
  <si>
    <t>VWAP – Preço de Fecho do Mercado de Referência</t>
  </si>
  <si>
    <t>Non Applicabile</t>
  </si>
  <si>
    <t>XMIL - Euronext Milan - FTSE MIB</t>
  </si>
  <si>
    <t>XMIL - Euronext Milan - equities</t>
  </si>
  <si>
    <t>XMIL - Euronext Milan - Stock warrants, Convertible bonds, attributions rights</t>
  </si>
  <si>
    <t>XMIL - Euronext Milan - unexercised rights</t>
  </si>
  <si>
    <t>XMIL - Euronext Star Milan segment</t>
  </si>
  <si>
    <t>XMIL - Euronext Star Milan - Stock warrants, Convertible bonds, attributions rights</t>
  </si>
  <si>
    <t>XMIL - Euronext Milan - other equities</t>
  </si>
  <si>
    <t>XMIL - Euronext Growth Milan</t>
  </si>
  <si>
    <t>XMIL - Euronext Growth Milan - unexercised rights</t>
  </si>
  <si>
    <t>XMIL - Euronext Growth Milan - professionnal segment</t>
  </si>
  <si>
    <t>XMIL - Borsa Italiana Global Equity Market</t>
  </si>
  <si>
    <t>XMIL - Euronext Trading After Hours Milan</t>
  </si>
  <si>
    <t>XMIL - Euronext MIV Milan</t>
  </si>
  <si>
    <t>XMIL - Euronext MIV Milan - Stock warrants, Convertible bonds, attributions rights</t>
  </si>
  <si>
    <t>XMIL - Euronext MIV Milan - unexercised rights</t>
  </si>
  <si>
    <t>XMIL - Euronext MIV Milan - generalist</t>
  </si>
  <si>
    <t>XMIL - Euronext MIV Milan - Private Debt</t>
  </si>
  <si>
    <t>XMIL - Euronext MIV Milan - Private Equity</t>
  </si>
  <si>
    <t>XMIL - Euronext MIV Milan - Venture capital</t>
  </si>
  <si>
    <t>XMIL - Euronext MIV Milan - other equities</t>
  </si>
  <si>
    <t>XMIL - Euronext MIV Milan - OPS - closed</t>
  </si>
  <si>
    <t>XMIL - ETFplus - ETFs</t>
  </si>
  <si>
    <t>XMIL - ETFplus - ETC/ETN</t>
  </si>
  <si>
    <t>XMIL - Euronext Milan - IPO - Call</t>
  </si>
  <si>
    <t>XMIL - Euronext Growth Milan - IPO - Call</t>
  </si>
  <si>
    <t>XMIL - Euronext MIV Milan - IPO - Call</t>
  </si>
  <si>
    <t>XMIL - Euronext Milan - IPO - Uncrossing</t>
  </si>
  <si>
    <t>XMIL - Euronext Growth Milan - IPO - Uncrossing</t>
  </si>
  <si>
    <t>XMIL - Euronext MIV Milan - IPO - Uncrossing</t>
  </si>
  <si>
    <t>XMIL - Euronext Milan - OPA - Call</t>
  </si>
  <si>
    <t>XMIL - Euronext Growth Milan - OPA - Call</t>
  </si>
  <si>
    <t>XMIL - Euronext MIV Milan - OPA - Call</t>
  </si>
  <si>
    <t>XMIL - Euronext Milan - OPA - Uncrossing</t>
  </si>
  <si>
    <t>XMIL - Euronext Growth Milan - OPA - Uncrossing</t>
  </si>
  <si>
    <t>XMIL - Euronext MIV Milan - OPA - Uncrossing</t>
  </si>
  <si>
    <t>XMIL - Euronext Milan - OPS - Call</t>
  </si>
  <si>
    <t>XMIL - Euronext Growth Milan - OPS - Call</t>
  </si>
  <si>
    <t>XMIL - Euronext MIV Milan - OPS - Call</t>
  </si>
  <si>
    <t>XMIL - Euronext Milan - OPS - Uncrossing</t>
  </si>
  <si>
    <t>XMIL - Euronext Growth Milan - OPS - Uncrossing</t>
  </si>
  <si>
    <t>XMIL - Euronext MIV Milan - OPS - Uncrossing</t>
  </si>
  <si>
    <t>XMIL - Euronext Milan - IPO - Closed</t>
  </si>
  <si>
    <t>XMIL - Euronext Growth Milan - IPO - Closed</t>
  </si>
  <si>
    <t>XMIL - Euronext MIV Milan - IPO - Closed</t>
  </si>
  <si>
    <t>XMIL - Euronext Milan - OPA - Closed</t>
  </si>
  <si>
    <t>XMIL - Euronext Growth Milan - OPA - Closed</t>
  </si>
  <si>
    <t>XMIL - Euronext MIV Milan - OPA - Closed</t>
  </si>
  <si>
    <t>XMIL - Euronext Milan - OPS - Closed</t>
  </si>
  <si>
    <t>XMIL - Euronext Growth Milan - OPS - Closed</t>
  </si>
  <si>
    <r>
      <t>Instrument Sub type</t>
    </r>
    <r>
      <rPr>
        <sz val="10"/>
        <rFont val="Arial"/>
        <family val="2"/>
      </rPr>
      <t> </t>
    </r>
  </si>
  <si>
    <r>
      <t>X parameter</t>
    </r>
    <r>
      <rPr>
        <sz val="10"/>
        <rFont val="Arial"/>
        <family val="2"/>
      </rPr>
      <t> </t>
    </r>
    <r>
      <rPr>
        <b/>
        <sz val="10"/>
        <rFont val="Arial"/>
        <family val="2"/>
      </rPr>
      <t xml:space="preserve"> / OPCC</t>
    </r>
  </si>
  <si>
    <r>
      <t>Y parameter</t>
    </r>
    <r>
      <rPr>
        <sz val="10"/>
        <rFont val="Arial"/>
        <family val="2"/>
      </rPr>
      <t> </t>
    </r>
    <r>
      <rPr>
        <b/>
        <sz val="10"/>
        <rFont val="Arial"/>
        <family val="2"/>
      </rPr>
      <t>/ Static</t>
    </r>
  </si>
  <si>
    <r>
      <t>Z parameter</t>
    </r>
    <r>
      <rPr>
        <sz val="10"/>
        <rFont val="Arial"/>
        <family val="2"/>
      </rPr>
      <t> </t>
    </r>
    <r>
      <rPr>
        <b/>
        <sz val="10"/>
        <rFont val="Arial"/>
        <family val="2"/>
      </rPr>
      <t>/ Dynamic</t>
    </r>
  </si>
  <si>
    <r>
      <t xml:space="preserve">Markets
</t>
    </r>
    <r>
      <rPr>
        <sz val="10"/>
        <rFont val="Arial"/>
        <family val="2"/>
      </rPr>
      <t xml:space="preserve">Marchés / Markten / Mercado </t>
    </r>
    <r>
      <rPr>
        <b/>
        <sz val="10"/>
        <rFont val="Arial"/>
        <family val="2"/>
      </rPr>
      <t>/ M</t>
    </r>
    <r>
      <rPr>
        <sz val="10"/>
        <rFont val="Arial"/>
        <family val="2"/>
      </rPr>
      <t>ercati</t>
    </r>
  </si>
  <si>
    <r>
      <t xml:space="preserve">Trading groups
</t>
    </r>
    <r>
      <rPr>
        <sz val="10"/>
        <rFont val="Arial"/>
        <family val="2"/>
      </rPr>
      <t>Groupes de négociation / Handelsgroepen / Grupo de negociação</t>
    </r>
    <r>
      <rPr>
        <b/>
        <sz val="10"/>
        <rFont val="Arial"/>
        <family val="2"/>
      </rPr>
      <t>/</t>
    </r>
    <r>
      <rPr>
        <sz val="10"/>
        <rFont val="Arial"/>
        <family val="2"/>
      </rPr>
      <t>Gruppi di negoziazione</t>
    </r>
  </si>
  <si>
    <r>
      <t xml:space="preserve">Products
</t>
    </r>
    <r>
      <rPr>
        <sz val="10"/>
        <rFont val="Arial"/>
        <family val="2"/>
      </rPr>
      <t xml:space="preserve">Produits / Produkten / Produtos </t>
    </r>
    <r>
      <rPr>
        <b/>
        <sz val="10"/>
        <rFont val="Arial"/>
        <family val="2"/>
      </rPr>
      <t xml:space="preserve">/ </t>
    </r>
    <r>
      <rPr>
        <sz val="10"/>
        <rFont val="Arial"/>
        <family val="2"/>
      </rPr>
      <t>Prodotti</t>
    </r>
  </si>
  <si>
    <r>
      <rPr>
        <b/>
        <sz val="10"/>
        <rFont val="Arial"/>
        <family val="2"/>
      </rPr>
      <t>For bonds traded in percentage</t>
    </r>
    <r>
      <rPr>
        <sz val="10"/>
        <rFont val="Arial"/>
        <family val="2"/>
      </rPr>
      <t xml:space="preserve">
Pour les obligations cotées en pourcentage / Obligaties verhandelbaar in procenten / Obrigações negociadas em percentagem / Obbligazioni negoziate in percentuale</t>
    </r>
  </si>
  <si>
    <r>
      <rPr>
        <b/>
        <sz val="10"/>
        <rFont val="Arial"/>
        <family val="2"/>
      </rPr>
      <t>For Oslo bonds traded in percentage</t>
    </r>
    <r>
      <rPr>
        <sz val="10"/>
        <rFont val="Arial"/>
        <family val="2"/>
      </rPr>
      <t xml:space="preserve">
Pour les obligations cotées en pourcentage / Obligaties verhandelbaar in procenten / Obrigações negociadas em percentagem / Per le Obbligazioni di Oslo negoziate in percentuale</t>
    </r>
  </si>
  <si>
    <r>
      <rPr>
        <b/>
        <sz val="10"/>
        <rFont val="Arial"/>
        <family val="2"/>
      </rPr>
      <t>For the Lending / Borrowing</t>
    </r>
    <r>
      <rPr>
        <sz val="10"/>
        <rFont val="Arial"/>
        <family val="2"/>
      </rPr>
      <t xml:space="preserve">
Pour le marché de Prêt / Emprunt
Voor de Lending / Borrowing
Para Empréstimo / Prestito Obbligazionario</t>
    </r>
  </si>
  <si>
    <r>
      <rPr>
        <b/>
        <sz val="10"/>
        <rFont val="Arial"/>
        <family val="2"/>
      </rPr>
      <t>For other Securities</t>
    </r>
    <r>
      <rPr>
        <sz val="10"/>
        <rFont val="Arial"/>
        <family val="2"/>
      </rPr>
      <t xml:space="preserve">
Pour les autres titres / Andere financiële instrumenten / Outros valores mobiliários / Per altre tipologie</t>
    </r>
  </si>
  <si>
    <r>
      <t>Seuils de prix statiques /</t>
    </r>
    <r>
      <rPr>
        <sz val="10"/>
        <rFont val="Arial"/>
        <family val="2"/>
      </rPr>
      <t xml:space="preserve"> </t>
    </r>
    <r>
      <rPr>
        <i/>
        <sz val="10"/>
        <rFont val="Arial"/>
        <family val="2"/>
      </rPr>
      <t>band breedte statische prijs / Limites de variação estáticos / Banda di prezzo statico</t>
    </r>
  </si>
  <si>
    <r>
      <t>Seuils de prix statiques /</t>
    </r>
    <r>
      <rPr>
        <sz val="10"/>
        <rFont val="Arial"/>
        <family val="2"/>
      </rPr>
      <t xml:space="preserve"> </t>
    </r>
    <r>
      <rPr>
        <i/>
        <sz val="10"/>
        <rFont val="Arial"/>
        <family val="2"/>
      </rPr>
      <t>band breedte statische prijs / Limites de variação estáticos / Oslo banda di prezzo statico</t>
    </r>
  </si>
  <si>
    <r>
      <t>Seuils de prix statiques /</t>
    </r>
    <r>
      <rPr>
        <sz val="10"/>
        <rFont val="Arial"/>
        <family val="2"/>
      </rPr>
      <t xml:space="preserve"> </t>
    </r>
    <r>
      <rPr>
        <i/>
        <sz val="10"/>
        <rFont val="Arial"/>
        <family val="2"/>
      </rPr>
      <t>Static price ranges / Limites de variação estáticos / Banda di prezzo statico</t>
    </r>
  </si>
  <si>
    <r>
      <t xml:space="preserve">Underlying Category
</t>
    </r>
    <r>
      <rPr>
        <sz val="9"/>
        <rFont val="Arial"/>
        <family val="2"/>
      </rPr>
      <t>Catégorie Sous-jacente / Onderliggende Categorie / Categoria Activo Subjacente / categoria del sottostante</t>
    </r>
  </si>
  <si>
    <r>
      <t xml:space="preserve">Maximum Spread
</t>
    </r>
    <r>
      <rPr>
        <sz val="9"/>
        <rFont val="Arial"/>
        <family val="2"/>
      </rPr>
      <t xml:space="preserve">Fourchette Maximum / Maximale Spread / Spread Máximo </t>
    </r>
    <r>
      <rPr>
        <b/>
        <sz val="9"/>
        <rFont val="Arial"/>
        <family val="2"/>
      </rPr>
      <t>/ Spread massimo</t>
    </r>
  </si>
  <si>
    <r>
      <t xml:space="preserve">Minimum Size
</t>
    </r>
    <r>
      <rPr>
        <sz val="9"/>
        <rFont val="Arial"/>
        <family val="2"/>
      </rPr>
      <t>Taille Minimum / Minimumgrootte / Volume Mínimo / Dimensione minima</t>
    </r>
  </si>
  <si>
    <r>
      <rPr>
        <b/>
        <sz val="9"/>
        <rFont val="Arial"/>
        <family val="2"/>
      </rPr>
      <t>Standard Exposure * European Equity Index</t>
    </r>
    <r>
      <rPr>
        <sz val="9"/>
        <rFont val="Arial"/>
        <family val="2"/>
      </rPr>
      <t xml:space="preserve">
Exposition Standard * Indiced'Action européen
Standard exposure * Europese Aandelenindex
Exposição Standard * Índice Europeu Acções
Esposizione Standard * Indice azionario europeo</t>
    </r>
  </si>
  <si>
    <r>
      <rPr>
        <b/>
        <sz val="9"/>
        <rFont val="Arial"/>
        <family val="2"/>
      </rPr>
      <t>Standard Exposure * Government Fixed Income Index</t>
    </r>
    <r>
      <rPr>
        <sz val="9"/>
        <rFont val="Arial"/>
        <family val="2"/>
      </rPr>
      <t xml:space="preserve">
Exposition Standard * Indice sur titres à revenu fixe du gouvernement
Standard Exposure * overheidseffecten met vaste inkomsten
Exposição Standard * Índice Renda Fixa
Esposizione Standard * indice titolo di stato a reddito fisso</t>
    </r>
  </si>
  <si>
    <r>
      <rPr>
        <b/>
        <sz val="9"/>
        <rFont val="Arial"/>
        <family val="2"/>
      </rPr>
      <t>All Other</t>
    </r>
    <r>
      <rPr>
        <sz val="9"/>
        <rFont val="Arial"/>
        <family val="2"/>
      </rPr>
      <t xml:space="preserve">
Autres / Anderen / Outros / Altri</t>
    </r>
  </si>
  <si>
    <r>
      <t xml:space="preserve">Financial Instrument
</t>
    </r>
    <r>
      <rPr>
        <sz val="9"/>
        <rFont val="Arial"/>
        <family val="2"/>
      </rPr>
      <t>Instrument Financier / Financieel Instrument / Instrumento Financeiro / Strumento Finanziario</t>
    </r>
  </si>
  <si>
    <r>
      <t xml:space="preserve">Maximum Spread
</t>
    </r>
    <r>
      <rPr>
        <sz val="9"/>
        <rFont val="Arial"/>
        <family val="2"/>
      </rPr>
      <t xml:space="preserve">Fourchette Maximum / Maximale Spread / Spread Máximo </t>
    </r>
    <r>
      <rPr>
        <b/>
        <sz val="9"/>
        <rFont val="Arial"/>
        <family val="2"/>
      </rPr>
      <t>/ Spred massimo</t>
    </r>
  </si>
  <si>
    <r>
      <t xml:space="preserve">L’Apporteur de Liquidité permanent est tenu de positionner des fourchettes achat / vente </t>
    </r>
    <r>
      <rPr>
        <b/>
        <i/>
        <sz val="10"/>
        <rFont val="Arial"/>
        <family val="2"/>
      </rPr>
      <t xml:space="preserve">durant les 5 minutes précédant l’ouverture du marché, </t>
    </r>
    <r>
      <rPr>
        <i/>
        <sz val="10"/>
        <rFont val="Arial"/>
        <family val="2"/>
      </rPr>
      <t>puis tout au long de la Journée de Négociation, y compris les phases d’accumulation d’ordres précédant les fixings de la Journée de Négociation, programmés à heures fixes ou non.</t>
    </r>
  </si>
  <si>
    <r>
      <t xml:space="preserve">De permanente liquiditeitsverschaffer wordt geacht een spread van vaste bied- en laatkoersen te onderhouden </t>
    </r>
    <r>
      <rPr>
        <b/>
        <i/>
        <sz val="10"/>
        <rFont val="Arial"/>
        <family val="2"/>
      </rPr>
      <t>vanaf 5 minuten voor de opening van de markt</t>
    </r>
    <r>
      <rPr>
        <i/>
        <sz val="10"/>
        <rFont val="Arial"/>
        <family val="2"/>
      </rPr>
      <t xml:space="preserve"> en daarna gedurende de gehele handelsdag, met inbegrip van orderaccumulatieperiodes voorafgaand aan geplande of andere veilingen.</t>
    </r>
  </si>
  <si>
    <r>
      <t xml:space="preserve">O Criador de Mercado compromete-se a manter um spread de preços de compra e venda firmes </t>
    </r>
    <r>
      <rPr>
        <b/>
        <i/>
        <sz val="10"/>
        <rFont val="Arial"/>
        <family val="2"/>
      </rPr>
      <t>nos 5 minutos que antecedem a abertura do mercado</t>
    </r>
    <r>
      <rPr>
        <i/>
        <sz val="10"/>
        <rFont val="Arial"/>
        <family val="2"/>
      </rPr>
      <t xml:space="preserve"> e durante todo o dia de negociação, incluindo os períodos de acumulação de ofertas que precedem os leilões que se encontrem, ou não, agendados.</t>
    </r>
  </si>
  <si>
    <r>
      <t xml:space="preserve">Warrants </t>
    </r>
    <r>
      <rPr>
        <i/>
        <sz val="10"/>
        <rFont val="Arial"/>
        <family val="2"/>
      </rPr>
      <t>/ Warrants / Warranten / Warrants</t>
    </r>
    <r>
      <rPr>
        <b/>
        <sz val="10"/>
        <rFont val="Arial"/>
        <family val="2"/>
      </rPr>
      <t>/Warrant</t>
    </r>
  </si>
  <si>
    <r>
      <t xml:space="preserve">Underlying
</t>
    </r>
    <r>
      <rPr>
        <sz val="9"/>
        <rFont val="Arial"/>
        <family val="2"/>
      </rPr>
      <t>Sous-jacent / Onderliggende / Subjacente / Sottostante</t>
    </r>
  </si>
  <si>
    <r>
      <t xml:space="preserve">Maximum Spread
</t>
    </r>
    <r>
      <rPr>
        <sz val="9"/>
        <rFont val="Arial"/>
        <family val="2"/>
      </rPr>
      <t>Fourchette Maximum / Maximale Spread / Spread Máximo / Spred massimo</t>
    </r>
  </si>
  <si>
    <r>
      <t xml:space="preserve">Minimum Size
</t>
    </r>
    <r>
      <rPr>
        <sz val="9"/>
        <rFont val="Arial"/>
        <family val="2"/>
      </rPr>
      <t xml:space="preserve">Taille Minimum / Minimumgrootte / Volume Mínimo/ Volume Mínimo / Dimensione minima </t>
    </r>
  </si>
  <si>
    <r>
      <t xml:space="preserve">Knock-out products </t>
    </r>
    <r>
      <rPr>
        <i/>
        <sz val="10"/>
        <rFont val="Arial"/>
        <family val="2"/>
      </rPr>
      <t>/ Produits à barrière désactivante / Stop-loss producten / Produtos com barreira desactivante / Prodotti con barriera disattivante</t>
    </r>
  </si>
  <si>
    <r>
      <t xml:space="preserve">Minimum Size
</t>
    </r>
    <r>
      <rPr>
        <sz val="9"/>
        <rFont val="Arial"/>
        <family val="2"/>
      </rPr>
      <t xml:space="preserve">Taille Minimum / Minimumgrootte / Volume Mínimo </t>
    </r>
    <r>
      <rPr>
        <b/>
        <sz val="9"/>
        <rFont val="Arial"/>
        <family val="2"/>
      </rPr>
      <t xml:space="preserve">/ Volume Mínimo / Dimensione minima </t>
    </r>
  </si>
  <si>
    <r>
      <t xml:space="preserve">Certificates &amp; Exotic certificates </t>
    </r>
    <r>
      <rPr>
        <i/>
        <sz val="10"/>
        <rFont val="Arial"/>
        <family val="2"/>
      </rPr>
      <t xml:space="preserve">/ Certificats &amp; Certificats exotiques / Certificaten &amp; Exotische certificaten / Certificados &amp; Certificados exóticos </t>
    </r>
    <r>
      <rPr>
        <b/>
        <sz val="10"/>
        <rFont val="Arial"/>
        <family val="2"/>
      </rPr>
      <t>/ Certificati e Certificati esotici</t>
    </r>
  </si>
  <si>
    <r>
      <t xml:space="preserve">Financial Instrument
</t>
    </r>
    <r>
      <rPr>
        <sz val="9"/>
        <rFont val="Arial"/>
        <family val="2"/>
      </rPr>
      <t>Instrument Financier / Financieel Instrument / Instrumento Financeiro</t>
    </r>
    <r>
      <rPr>
        <b/>
        <sz val="9"/>
        <rFont val="Arial"/>
        <family val="2"/>
      </rPr>
      <t>/Strumento finanziario</t>
    </r>
  </si>
  <si>
    <r>
      <t xml:space="preserve">Maximum Spread
</t>
    </r>
    <r>
      <rPr>
        <sz val="9"/>
        <rFont val="Arial"/>
        <family val="2"/>
      </rPr>
      <t>Fourchette Maximum / Maximale Spread / Spread Máximo</t>
    </r>
    <r>
      <rPr>
        <b/>
        <sz val="9"/>
        <rFont val="Arial"/>
        <family val="2"/>
      </rPr>
      <t xml:space="preserve"> / Spread Máximo/Spred massimo</t>
    </r>
  </si>
  <si>
    <r>
      <t xml:space="preserve">Minimum Size
</t>
    </r>
    <r>
      <rPr>
        <sz val="9"/>
        <rFont val="Arial"/>
        <family val="2"/>
      </rPr>
      <t xml:space="preserve">Taille Minimum / Minimumgrootte / Volume Mínimo </t>
    </r>
    <r>
      <rPr>
        <b/>
        <sz val="9"/>
        <rFont val="Arial"/>
        <family val="2"/>
      </rPr>
      <t xml:space="preserve">/Dimensione minima </t>
    </r>
  </si>
  <si>
    <r>
      <t xml:space="preserve">Certificates / </t>
    </r>
    <r>
      <rPr>
        <i/>
        <sz val="9"/>
        <rFont val="Arial"/>
        <family val="2"/>
      </rPr>
      <t>Certificats / Certificaten / Certificados</t>
    </r>
  </si>
  <si>
    <r>
      <t xml:space="preserve">Structured Notes </t>
    </r>
    <r>
      <rPr>
        <i/>
        <sz val="10"/>
        <rFont val="Arial"/>
        <family val="2"/>
      </rPr>
      <t>/ Obligations structurées / Gestructureerde obligaties / Obrigações estruturadas / Obbligazioni strutturate</t>
    </r>
  </si>
  <si>
    <r>
      <t xml:space="preserve">Financial Instrument
</t>
    </r>
    <r>
      <rPr>
        <sz val="9"/>
        <rFont val="Arial"/>
        <family val="2"/>
      </rPr>
      <t>Instrument Financier / Financieel Instrument / Instrumento Financeiro / Strumento finanziario</t>
    </r>
  </si>
  <si>
    <r>
      <t xml:space="preserve">Maximum Spread
</t>
    </r>
    <r>
      <rPr>
        <sz val="9"/>
        <rFont val="Arial"/>
        <family val="2"/>
      </rPr>
      <t>Fourchette Maximum / Maximale Spread / Spread Máximo</t>
    </r>
    <r>
      <rPr>
        <b/>
        <sz val="9"/>
        <rFont val="Arial"/>
        <family val="2"/>
      </rPr>
      <t xml:space="preserve"> / Spread Máximo / Spred massimo</t>
    </r>
  </si>
  <si>
    <r>
      <t xml:space="preserve">Minimum Size
</t>
    </r>
    <r>
      <rPr>
        <sz val="9"/>
        <rFont val="Arial"/>
        <family val="2"/>
      </rPr>
      <t xml:space="preserve">Taille Minimum / Minimumgrootte / Volume Mínimo / Dimensione minima </t>
    </r>
  </si>
  <si>
    <t>Amsterdam, Brussels, Dublin, Lisbon, Milan, Oslo &amp; Paris</t>
  </si>
  <si>
    <t>09:00 Random  -  17:28 - Continuous Random : During the continuous trading phase, the uncrossing will be triggered randomly within 30 seconds after the scheduled reopening time</t>
  </si>
  <si>
    <t xml:space="preserve">17:30 Random  :  The closing uncrossing will occur randomly between CET 17:30:00 and 17:30:30 </t>
  </si>
  <si>
    <t>18:00 Random  -  20:30</t>
  </si>
  <si>
    <t>a) Internal Matching Facility:</t>
  </si>
  <si>
    <r>
      <t xml:space="preserve">b) Tick Sizes:
</t>
    </r>
    <r>
      <rPr>
        <i/>
        <sz val="9"/>
        <color theme="1"/>
        <rFont val="Arial"/>
        <family val="2"/>
      </rPr>
      <t>Echelons de cotation</t>
    </r>
  </si>
  <si>
    <t>c) Specific static collars for penny stocks:</t>
  </si>
  <si>
    <t>d) For covered warrants and certificates, the static price range depends on the premium (p):</t>
  </si>
  <si>
    <t>e) Specific collars for subscription rights:</t>
  </si>
  <si>
    <t>f) Liquidity Provider Requirements for ETFs, ETVs, ETNs &amp; Investment Funds:</t>
  </si>
  <si>
    <t>g) Liquidity Provider Requirements for Warrants, Certificates &amp; Structured Notes:</t>
  </si>
  <si>
    <t>120 s</t>
  </si>
  <si>
    <t>12:00 Random</t>
  </si>
  <si>
    <t>15:30 Random</t>
  </si>
  <si>
    <t xml:space="preserve">12:00 &amp; 17:00
</t>
  </si>
  <si>
    <t>17:00 Random</t>
  </si>
  <si>
    <t>Random Uncrossing Functionality 
(For Fixed Income trading in Continuous Mode)</t>
  </si>
  <si>
    <t>3V</t>
  </si>
  <si>
    <t>XMIL EQU ETLX</t>
  </si>
  <si>
    <t>15000000</t>
  </si>
  <si>
    <t>3Z</t>
  </si>
  <si>
    <t>XMIL OPV FI MOTX T2 CALL</t>
  </si>
  <si>
    <t>5J</t>
  </si>
  <si>
    <t>XMIL OPV FI MOTX T2 CAL QUO UN</t>
  </si>
  <si>
    <t>5K</t>
  </si>
  <si>
    <t>XMIL OPV FI MOTX T2 CLOSE</t>
  </si>
  <si>
    <t>5L</t>
  </si>
  <si>
    <t>XMIL OPV FI MOTX T2 CONT</t>
  </si>
  <si>
    <t>5M</t>
  </si>
  <si>
    <t>XMIL OPV FI MOTX EC CALL</t>
  </si>
  <si>
    <t>5N</t>
  </si>
  <si>
    <t>XMIL OPV FI MOTX EC CAL QUO UN</t>
  </si>
  <si>
    <t>5O</t>
  </si>
  <si>
    <t>XMIL OPV FI MOTX EC CLOSE</t>
  </si>
  <si>
    <t>5P</t>
  </si>
  <si>
    <t>XMIL OPV FI MOTX EC CONT</t>
  </si>
  <si>
    <t>5Q</t>
  </si>
  <si>
    <t>XMIL OPV FI XMOT T2 CALL</t>
  </si>
  <si>
    <t>5R</t>
  </si>
  <si>
    <t>XMIL OPV FI XMOT T2 CAL QUO UN</t>
  </si>
  <si>
    <t>5S</t>
  </si>
  <si>
    <t>XMIL OPV FI XMOT T2 CLOSE</t>
  </si>
  <si>
    <t>5T</t>
  </si>
  <si>
    <t>XMIL OPV FI XMOT T2 CONT</t>
  </si>
  <si>
    <t>5U</t>
  </si>
  <si>
    <t>XMIL OPV FI XMOT EC CALL</t>
  </si>
  <si>
    <t>5V</t>
  </si>
  <si>
    <t>XMIL OPV FI XMOT EC CAL QUO UN</t>
  </si>
  <si>
    <t>5W</t>
  </si>
  <si>
    <t>XMIL OPV FI XMOT EC CLOSE</t>
  </si>
  <si>
    <t>70</t>
  </si>
  <si>
    <t>XMIL FXI MOTX DMO GOV ITA</t>
  </si>
  <si>
    <t>71</t>
  </si>
  <si>
    <t>XMIL FXI MOTX DMO OTHER</t>
  </si>
  <si>
    <t>72</t>
  </si>
  <si>
    <t>XMIL FXI MOTX EMO CL</t>
  </si>
  <si>
    <t>73</t>
  </si>
  <si>
    <t>XMIL FXI MOTX EMO BI</t>
  </si>
  <si>
    <t>74</t>
  </si>
  <si>
    <t>XMIL FXI XMOT UMO T2S CL</t>
  </si>
  <si>
    <t>75</t>
  </si>
  <si>
    <t>XMIL FXI XMOT UMO T2S BI</t>
  </si>
  <si>
    <t>76</t>
  </si>
  <si>
    <t>XMIL FXI XMOT UMO ICSD CL</t>
  </si>
  <si>
    <t>77</t>
  </si>
  <si>
    <t>XMIL FXI XMOT UMO ICSD BI</t>
  </si>
  <si>
    <t>78</t>
  </si>
  <si>
    <t>XMIL FXI XMOT UMO PRO3 T2S BI</t>
  </si>
  <si>
    <t>79</t>
  </si>
  <si>
    <t>XMIL FXI XMOT UMO PRO3 ICSD BI</t>
  </si>
  <si>
    <t>7A</t>
  </si>
  <si>
    <t>XMIL FXI ETLX ICSD BI OTH CUR</t>
  </si>
  <si>
    <t>7B</t>
  </si>
  <si>
    <t>XMIL FXI ETLX ICSD BI EXTRA EU</t>
  </si>
  <si>
    <t>7C</t>
  </si>
  <si>
    <t>XMIL FXI ETLX ICSD CL EXTRA EU</t>
  </si>
  <si>
    <t>7D</t>
  </si>
  <si>
    <t>XMIL FXI ETLX ICSD BI EMERG</t>
  </si>
  <si>
    <t>7E</t>
  </si>
  <si>
    <t>XMIL FXI ETLX ICSD CL EMERG</t>
  </si>
  <si>
    <t>7F</t>
  </si>
  <si>
    <t>XMIL FXI ETLX T2S BI CORP FIN</t>
  </si>
  <si>
    <t>7G</t>
  </si>
  <si>
    <t>XMIL FXI ETLX ICSD BI CORP FIN</t>
  </si>
  <si>
    <t>7H</t>
  </si>
  <si>
    <t>XMIL FXI ETLX T2S CL CORP FIN</t>
  </si>
  <si>
    <t>7I</t>
  </si>
  <si>
    <t>XMIL FXI ETLX ICSD CL CORP FIN</t>
  </si>
  <si>
    <t>7J</t>
  </si>
  <si>
    <t>XMIL FXI ETLX T2S BI BRANDED</t>
  </si>
  <si>
    <t>7K</t>
  </si>
  <si>
    <t>XMIL FXI ETLX ICSD BI BRANDED</t>
  </si>
  <si>
    <t>7L</t>
  </si>
  <si>
    <t>XMIL FXI ETLX T2S CL BRANDED</t>
  </si>
  <si>
    <t>7M</t>
  </si>
  <si>
    <t>XMIL FXI ETLX ICSD CL BRANDED</t>
  </si>
  <si>
    <t>7Z</t>
  </si>
  <si>
    <t>XMIL OPV FI XMOT EC CONT</t>
  </si>
  <si>
    <t>17:30  -  17:40
Continuous TAL</t>
  </si>
  <si>
    <t>Call 10:00 - 12:10</t>
  </si>
  <si>
    <t>Call 07:30 - 17:50</t>
  </si>
  <si>
    <t>09:00  -  17:30</t>
  </si>
  <si>
    <t>Closed</t>
  </si>
  <si>
    <t>M1</t>
  </si>
  <si>
    <t>XMIL WAR SEDX VON T2 H5 RFE2</t>
  </si>
  <si>
    <t>M2</t>
  </si>
  <si>
    <t>XMIL WAR SEDX VON T2 H6 RFE2</t>
  </si>
  <si>
    <t>M3</t>
  </si>
  <si>
    <t>XMIL WAR SEDX VON T2 H1 RFE2</t>
  </si>
  <si>
    <t>M4</t>
  </si>
  <si>
    <t>XMIL WAR SEDX VON T2 H2 RFE2</t>
  </si>
  <si>
    <t>M5</t>
  </si>
  <si>
    <t>XMIL WAR SEDX VON T2 H3 RFE2</t>
  </si>
  <si>
    <t>MA</t>
  </si>
  <si>
    <t>XMIL WAR SEDX UNI T2 H5 RFE2</t>
  </si>
  <si>
    <t>MB</t>
  </si>
  <si>
    <t>XMIL WAR SEDX UNI T2 H6 RFE2</t>
  </si>
  <si>
    <t>MC</t>
  </si>
  <si>
    <t>XMIL WAR SEDX UNI T2 H1 RFE2</t>
  </si>
  <si>
    <t>MD</t>
  </si>
  <si>
    <t>XMIL WAR SEDX UNI T2 H2 RFE2</t>
  </si>
  <si>
    <t>ME</t>
  </si>
  <si>
    <t>XMIL WAR SEDX UNI T2 H3 RFE2</t>
  </si>
  <si>
    <t>MI</t>
  </si>
  <si>
    <t>XMIL WAR SEDX BNP T2 H5 RFE2</t>
  </si>
  <si>
    <t>MJ</t>
  </si>
  <si>
    <t>XMIL WAR SEDX BNP T2 H6 RFE2</t>
  </si>
  <si>
    <t>MK</t>
  </si>
  <si>
    <t>XMIL WAR SEDX BNP T2 H1 RFE2</t>
  </si>
  <si>
    <t>ML</t>
  </si>
  <si>
    <t>XMIL WAR SEDX BNP T2 H2 RFE2</t>
  </si>
  <si>
    <t>MM</t>
  </si>
  <si>
    <t>XMIL WAR SEDX BNP T2 H3 RFE2</t>
  </si>
  <si>
    <t>MO</t>
  </si>
  <si>
    <t>XMIL WAR SEDX SG T2 H5 RFE2</t>
  </si>
  <si>
    <t>MP</t>
  </si>
  <si>
    <t>XMIL WAR SEDX SG T2 H6 RFE2</t>
  </si>
  <si>
    <t>MQ</t>
  </si>
  <si>
    <t>XMIL WAR SEDX SG T2 H1 RFE2</t>
  </si>
  <si>
    <t>MR</t>
  </si>
  <si>
    <t>XMIL WAR SEDX SG T2 H1 RFE0</t>
  </si>
  <si>
    <t>MS</t>
  </si>
  <si>
    <t>XMIL WAR SEDX SG T2 H2 RFE2</t>
  </si>
  <si>
    <t>MT</t>
  </si>
  <si>
    <t>XMIL WAR SEDX SG T2 H3 RFE2</t>
  </si>
  <si>
    <t>MU</t>
  </si>
  <si>
    <t>XMIL WAR SEDX T2 H1 RFE0</t>
  </si>
  <si>
    <t>MV</t>
  </si>
  <si>
    <t>XMIL WAR SEDX EC H1 RFE0</t>
  </si>
  <si>
    <t>MW</t>
  </si>
  <si>
    <t>XMIL WAR SEDX T2 H1 RFE1</t>
  </si>
  <si>
    <t>MX</t>
  </si>
  <si>
    <t>XMIL WAR SEDX EC H1 RFE1</t>
  </si>
  <si>
    <t>MY</t>
  </si>
  <si>
    <t>XMIL WAR SEDX T2 H1 RFE2</t>
  </si>
  <si>
    <t>MZ</t>
  </si>
  <si>
    <t>XMIL WAR SEDX EC H1 RFE2</t>
  </si>
  <si>
    <t>NA</t>
  </si>
  <si>
    <t>XMIL WAR ETLX BNP T2 H1 RFE2</t>
  </si>
  <si>
    <t>NB</t>
  </si>
  <si>
    <t>XMIL WAR ETLX BNP EC H1 RFE2</t>
  </si>
  <si>
    <t>NC</t>
  </si>
  <si>
    <t>XMIL WAR ETLX LEO T2 H1 RFE1</t>
  </si>
  <si>
    <t>ND</t>
  </si>
  <si>
    <t>XMIL WAR ETLX LEO EC H1 RFE1</t>
  </si>
  <si>
    <t>NE</t>
  </si>
  <si>
    <t>XMIL WAR ETLX SG T2 H1 RFE2</t>
  </si>
  <si>
    <t>NF</t>
  </si>
  <si>
    <t>XMIL WAR ETLX SG EC H1 RFE2</t>
  </si>
  <si>
    <t>NG</t>
  </si>
  <si>
    <t>XMIL WAR ETLX UNI T2 H1 RFE2</t>
  </si>
  <si>
    <t>NH</t>
  </si>
  <si>
    <t>XMIL WAR ETLX UNI EC H1 RFE2</t>
  </si>
  <si>
    <t>NI</t>
  </si>
  <si>
    <t>XMIL WAR ETLX T2 H1 RFE0</t>
  </si>
  <si>
    <t>NJ</t>
  </si>
  <si>
    <t>XMIL WAR ETLX EC H1 RFE0</t>
  </si>
  <si>
    <t>NK</t>
  </si>
  <si>
    <t>XMIL WAR ETLX T2 H1 RFE1</t>
  </si>
  <si>
    <t>NL</t>
  </si>
  <si>
    <t>XMIL WAR ETLX EC H1 RFE1</t>
  </si>
  <si>
    <t>NM</t>
  </si>
  <si>
    <t>XMIL WAR ETLX T2 H1 RFE2</t>
  </si>
  <si>
    <t>NN</t>
  </si>
  <si>
    <t>XMIL WAR ETLX EC H1 RFE2</t>
  </si>
  <si>
    <t>NO</t>
  </si>
  <si>
    <t>XMIL WAR SEDX SG T2 H1 RFE1</t>
  </si>
  <si>
    <t>NP</t>
  </si>
  <si>
    <t>XMIL WAR SEDX SG T2 H4 RFE2</t>
  </si>
  <si>
    <t>U1</t>
  </si>
  <si>
    <t>XMIL WAR SEDX SG T2 H6 RFE1</t>
  </si>
  <si>
    <t>U4</t>
  </si>
  <si>
    <t>XMIL WAR SEDX IS T2 H1 RFE2</t>
  </si>
  <si>
    <t>U5</t>
  </si>
  <si>
    <t>XMIL WAR SEDX IS T2 H1 RFE0</t>
  </si>
  <si>
    <t>08:00 - 20:30</t>
  </si>
  <si>
    <t>08:00 - 22:00</t>
  </si>
  <si>
    <t>08:00 - 17:30</t>
  </si>
  <si>
    <t>09:05 - 20:30</t>
  </si>
  <si>
    <t>09:05 - 22:00</t>
  </si>
  <si>
    <t>25000000</t>
  </si>
  <si>
    <t>Class of residual life (days)</t>
  </si>
  <si>
    <t>0 – 180        (6 months)</t>
  </si>
  <si>
    <t>181  - 365      (1 year)</t>
  </si>
  <si>
    <t>366 – 730       (2 years)</t>
  </si>
  <si>
    <t>731 – 1095     (3 years)</t>
  </si>
  <si>
    <t>1096 – 1825   (5 years)</t>
  </si>
  <si>
    <t>1826 – 2556   (7 years)</t>
  </si>
  <si>
    <t>2557 – 3650 (10 years)</t>
  </si>
  <si>
    <t>3651 – 5475  (15 years)</t>
  </si>
  <si>
    <t>5476 and more</t>
  </si>
  <si>
    <t>All</t>
  </si>
  <si>
    <t>70 - MOTX</t>
  </si>
  <si>
    <t>71 - MOTX</t>
  </si>
  <si>
    <t>72 - MOTX</t>
  </si>
  <si>
    <t>73 - MOTX</t>
  </si>
  <si>
    <t>7B - ETLX</t>
  </si>
  <si>
    <t>7C - ETLX</t>
  </si>
  <si>
    <t>7F - ETLX</t>
  </si>
  <si>
    <t>7G - ETLX</t>
  </si>
  <si>
    <t>7H - ETLX</t>
  </si>
  <si>
    <t>7I - ETLX</t>
  </si>
  <si>
    <t>78 - XMOT</t>
  </si>
  <si>
    <t>79 - XMOT</t>
  </si>
  <si>
    <t>74 - XMOT / 75 - XMOT / 76 - XMOT / 77 - XMOT</t>
  </si>
  <si>
    <t>7K - ETLX / 7L - ETLX / 7M - ETLX</t>
  </si>
  <si>
    <t>7A - ETLX / 7D - ETLX / 7E - ETLX / 7J - ETLX</t>
  </si>
  <si>
    <t>X parameter  / OPCC</t>
  </si>
  <si>
    <t>± 2000 %</t>
  </si>
  <si>
    <t>± 600 %</t>
  </si>
  <si>
    <t>± 400 %</t>
  </si>
  <si>
    <t>± 300 %</t>
  </si>
  <si>
    <t>± 200 %</t>
  </si>
  <si>
    <t>± 90 %</t>
  </si>
  <si>
    <t>± 50 %</t>
  </si>
  <si>
    <t>± 40 %</t>
  </si>
  <si>
    <t>± 30 %</t>
  </si>
  <si>
    <t>± 25 %</t>
  </si>
  <si>
    <t>± 20 %</t>
  </si>
  <si>
    <t>Valuation Reference Price</t>
  </si>
  <si>
    <t>Order rejection and auto-cancellation of active orders at start of day</t>
  </si>
  <si>
    <t xml:space="preserve">SEDX Groups  </t>
  </si>
  <si>
    <t>0.0031 - 0.03</t>
  </si>
  <si>
    <t>0.0301 - 0.1</t>
  </si>
  <si>
    <t>0.1001 - 0.3</t>
  </si>
  <si>
    <t>0.3001 - 1.5</t>
  </si>
  <si>
    <t>1.5001 - 3</t>
  </si>
  <si>
    <t>3.0001 - 30</t>
  </si>
  <si>
    <t>30.0001 - 70</t>
  </si>
  <si>
    <t>70.0001 - 100</t>
  </si>
  <si>
    <t>100.0001 - 300</t>
  </si>
  <si>
    <t>300.0001 - 1000</t>
  </si>
  <si>
    <t>1000.0001 - 10000</t>
  </si>
  <si>
    <t>&gt; 10000</t>
  </si>
  <si>
    <t>Less than or equal to 0.003</t>
  </si>
  <si>
    <t>MA - MB - MC - MD - ME</t>
  </si>
  <si>
    <t>M1 - M2 - M3 - M4 - M5</t>
  </si>
  <si>
    <t>MI - MJ - MK - ML - MM</t>
  </si>
  <si>
    <t>MO - MP - MQ - MR - MS - MT</t>
  </si>
  <si>
    <t>ETLX groups</t>
  </si>
  <si>
    <t>NA - NB - NC - ND - NE</t>
  </si>
  <si>
    <t>NF - NG - NH - NI - NJ</t>
  </si>
  <si>
    <t>± 0,5 %</t>
  </si>
  <si>
    <t>± 2.00%</t>
  </si>
  <si>
    <t>± 1,0%</t>
  </si>
  <si>
    <t>± 1,25%</t>
  </si>
  <si>
    <t>± 3.00%</t>
  </si>
  <si>
    <t>± 4.00%</t>
  </si>
  <si>
    <t>± 5.00%</t>
  </si>
  <si>
    <t>± 5.50%</t>
  </si>
  <si>
    <t>± 7.00%</t>
  </si>
  <si>
    <t>± 4.50%</t>
  </si>
  <si>
    <t>0.003 ≤ b &lt; 0.03</t>
  </si>
  <si>
    <t>0.1 ≤ b &lt; 0.2</t>
  </si>
  <si>
    <t>0.2 ≤ b &lt; 0.3</t>
  </si>
  <si>
    <t>0.3 ≤ b &lt; 0.75</t>
  </si>
  <si>
    <t>0.75 ≤ b &lt; 1.5</t>
  </si>
  <si>
    <t>1.5 ≤ b &lt; 3</t>
  </si>
  <si>
    <t>3 ≤ b &lt; 5</t>
  </si>
  <si>
    <t>5 ≤ b &lt; 10</t>
  </si>
  <si>
    <t>10 ≤ b &lt; 30</t>
  </si>
  <si>
    <t>30 ≤ b &lt; 70</t>
  </si>
  <si>
    <t>70 ≤ b &lt; 90</t>
  </si>
  <si>
    <t>90 ≤ b &lt; 110</t>
  </si>
  <si>
    <t>110 ≤ b &lt; 200</t>
  </si>
  <si>
    <t>200 ≤ b &lt; 300</t>
  </si>
  <si>
    <t>300 ≤ b &lt; 500</t>
  </si>
  <si>
    <t>1000 ≤ b &lt; 5000</t>
  </si>
  <si>
    <t>5000 ≤ b &lt; 10000</t>
  </si>
  <si>
    <t>10000 ≤ b &lt; 50000</t>
  </si>
  <si>
    <t>b ≥ 50000</t>
  </si>
  <si>
    <t xml:space="preserve"> 70, 71 ,72, 73, 74, 75, 76, 77, 78, 79, 7A,7B, 7C, 7D, 7E, 7F, 7G, 7H, 7I, 7J, 7K, 7L, 7M</t>
  </si>
  <si>
    <t>3V - ETLX</t>
  </si>
  <si>
    <t>VWAP - BBO</t>
  </si>
  <si>
    <t>7N</t>
  </si>
  <si>
    <t>XMIL OPA FI MOTX OP2 AUC</t>
  </si>
  <si>
    <t>7O</t>
  </si>
  <si>
    <t>XMIL OPA FI XMOT OP2 AUC</t>
  </si>
  <si>
    <t>7P</t>
  </si>
  <si>
    <t>XMIL OPA FI MOTX OP2 AUC UNC</t>
  </si>
  <si>
    <t>7Q</t>
  </si>
  <si>
    <t>XMIL OPA FI XMOT OP2 AUC UNC</t>
  </si>
  <si>
    <t>7R</t>
  </si>
  <si>
    <t>XMIL OPA FI MOTX OP2 CLOSED</t>
  </si>
  <si>
    <t>7S</t>
  </si>
  <si>
    <t>XMIL OPA FI XMOT OP2 CLOSED</t>
  </si>
  <si>
    <t>7T</t>
  </si>
  <si>
    <t>XMIL OPS FI MOTX OP2 AUC</t>
  </si>
  <si>
    <t>7U</t>
  </si>
  <si>
    <t>XMIL OPS FI XMOT OP2 AUC</t>
  </si>
  <si>
    <t>7V</t>
  </si>
  <si>
    <t>XMIL OPS FI MOTX OP2 AUC UNC</t>
  </si>
  <si>
    <t>7W</t>
  </si>
  <si>
    <t>XMIL OPS FI XMOT OP2 AUC UNC</t>
  </si>
  <si>
    <t>7X</t>
  </si>
  <si>
    <t>XMIL OPS FI MOTX OP2 CLOSED</t>
  </si>
  <si>
    <t>7Y</t>
  </si>
  <si>
    <t>XMIL OPS FI XMOT OP2 CLOSED</t>
  </si>
  <si>
    <t>U6</t>
  </si>
  <si>
    <t>XMIL WAR SEDX IS T2 H1 RFE1</t>
  </si>
  <si>
    <t>0.03 ≤ b &lt; 0.1</t>
  </si>
  <si>
    <t>Underlying Sub Type</t>
  </si>
  <si>
    <t>default</t>
  </si>
  <si>
    <t>Leverage</t>
  </si>
  <si>
    <t>1, 2, 3</t>
  </si>
  <si>
    <t>4, 5</t>
  </si>
  <si>
    <t>&gt; 5</t>
  </si>
  <si>
    <t>ALL values</t>
  </si>
  <si>
    <t>less than 0,01</t>
  </si>
  <si>
    <t>.01 - 0,05</t>
  </si>
  <si>
    <t>&gt; .05</t>
  </si>
  <si>
    <t>± 180%</t>
  </si>
  <si>
    <t>± 120%</t>
  </si>
  <si>
    <t>± 240%</t>
  </si>
  <si>
    <t>± 160%</t>
  </si>
  <si>
    <t>± 80%</t>
  </si>
  <si>
    <t>± 300%</t>
  </si>
  <si>
    <t>± 200%</t>
  </si>
  <si>
    <t>± 100%</t>
  </si>
  <si>
    <t>± 90%</t>
  </si>
  <si>
    <t>± 150%</t>
  </si>
  <si>
    <t>Constant Leverage Product   /   Commodity</t>
  </si>
  <si>
    <t>Instrument subtype   /   Underlying Sub Type</t>
  </si>
  <si>
    <t>Constant Leverage Product   /   Volatility, Crypto, Virtual Currency</t>
  </si>
  <si>
    <t>Constant Leverage Product   /   Interest Rate, Government Bond, Currency, Exchange Rate, Inflation Rate</t>
  </si>
  <si>
    <t>Constant Leverage Product   /   Single Equity; Equity Index</t>
  </si>
  <si>
    <t>Constant Leverage Product   /   All other Underlying Sub Type</t>
  </si>
  <si>
    <t>09:00  -  17:30
Continuous Random</t>
  </si>
  <si>
    <t>09:00   -  17:30</t>
  </si>
  <si>
    <t>Z parameter / Dynamic</t>
  </si>
  <si>
    <t>Y parameter / Static</t>
  </si>
  <si>
    <t>Italian market
Marché français / Franse markten / Mercado Francês</t>
  </si>
  <si>
    <t>NQ</t>
  </si>
  <si>
    <t>XMIL WAR SEDX SG T2 H5 RFE1</t>
  </si>
  <si>
    <t>AM</t>
  </si>
  <si>
    <t>AN</t>
  </si>
  <si>
    <t>AO</t>
  </si>
  <si>
    <t>CM</t>
  </si>
  <si>
    <t>CN</t>
  </si>
  <si>
    <t>J4</t>
  </si>
  <si>
    <t>JI</t>
  </si>
  <si>
    <t>JJ</t>
  </si>
  <si>
    <t>JK</t>
  </si>
  <si>
    <t>JL</t>
  </si>
  <si>
    <t>LP</t>
  </si>
  <si>
    <t>LQ</t>
  </si>
  <si>
    <t>LR</t>
  </si>
  <si>
    <t>LV</t>
  </si>
  <si>
    <t>LS</t>
  </si>
  <si>
    <t>LT</t>
  </si>
  <si>
    <t>LW</t>
  </si>
  <si>
    <t>LU</t>
  </si>
  <si>
    <t>9O</t>
  </si>
  <si>
    <t>9P</t>
  </si>
  <si>
    <t>FB</t>
  </si>
  <si>
    <t>FC</t>
  </si>
  <si>
    <t>FD</t>
  </si>
  <si>
    <t>FV</t>
  </si>
  <si>
    <t>FW</t>
  </si>
  <si>
    <t>4O</t>
  </si>
  <si>
    <t>4Q</t>
  </si>
  <si>
    <t>E5</t>
  </si>
  <si>
    <t>E7</t>
  </si>
  <si>
    <t>E6</t>
  </si>
  <si>
    <t>FG</t>
  </si>
  <si>
    <t>E8</t>
  </si>
  <si>
    <t>FU</t>
  </si>
  <si>
    <t>Equities - Euroclear Bank</t>
  </si>
  <si>
    <t>Foreign Equities - Euroclear Bank</t>
  </si>
  <si>
    <t>Corporate bonds FMT - Minimum trade amount - Euroclear Bank</t>
  </si>
  <si>
    <t>Corporate Bonds - NBB Settlement - Continuous - Euroclear Bank</t>
  </si>
  <si>
    <t>Equities AEX - Euroclear Bank</t>
  </si>
  <si>
    <t>Corporate bonds – Non guaranteed - Euroclear Bank</t>
  </si>
  <si>
    <t>Corporate bonds – Guaranteed - Euroclear Bank</t>
  </si>
  <si>
    <t>Other bonds - Euroclear Bank</t>
  </si>
  <si>
    <t>Corporate bonds - Non guaranteed - Euroclear Bank</t>
  </si>
  <si>
    <t>Corporate bonds - Special box - guaranteed - Euroclear Bank</t>
  </si>
  <si>
    <t>Corporate bonds -  guaranteed - minimum trade amount - Euroclear Bank</t>
  </si>
  <si>
    <t>Corporate bonds – Non clearable - Continuous  - Euroclear Bank</t>
  </si>
  <si>
    <t>Bonds – Min Dem restriction - EUR - Euroclear Bank</t>
  </si>
  <si>
    <t>Shares - Euroclear Bank</t>
  </si>
  <si>
    <t>Euronext Growth Dublin - SHARES - Euroclear Bank</t>
  </si>
  <si>
    <t>Euronext Access - shares - Euroclear Bank</t>
  </si>
  <si>
    <t>Equities SRD - Euroclear Bank</t>
  </si>
  <si>
    <t>Foreign Equities SRD - Euroclear Bank</t>
  </si>
  <si>
    <t>Euronext Access - Shares - Penalty bench / Non-Compliant issuers - Euroclear Bank</t>
  </si>
  <si>
    <t>Euronext Growth - Equities  - Euroclear Bank</t>
  </si>
  <si>
    <t>Euronext Growth - Equities - Private investment - Euroclear Bank</t>
  </si>
  <si>
    <t>Euronext Growth - Private investment - Euroclear Bank</t>
  </si>
  <si>
    <t>Shares - Euronext access + - Euroclear Bank</t>
  </si>
  <si>
    <t>Euronext Growth - Shares - Penalty bench / Non-Compliant issuers - Euroclear Bank</t>
  </si>
  <si>
    <t>I6</t>
  </si>
  <si>
    <t>LO</t>
  </si>
  <si>
    <t>CP</t>
  </si>
  <si>
    <t>Bonds – Min Dem restriction - EUR - Non Clearable</t>
  </si>
  <si>
    <t>8S</t>
  </si>
  <si>
    <t>8T</t>
  </si>
  <si>
    <t>Euronext Growth - Bonds UNT - TCS - Non Clearable</t>
  </si>
  <si>
    <t>LY</t>
  </si>
  <si>
    <t>Bonds UNT - TCS - Non Clearable</t>
  </si>
  <si>
    <t>Corporate bonds - Non Clearable</t>
  </si>
  <si>
    <t>CQ</t>
  </si>
  <si>
    <t xml:space="preserve"> CH, C1, CG, CF, C5, CE, CD, CA, CM, CN</t>
  </si>
  <si>
    <t xml:space="preserve"> LG, LF, LD, LC, L9, L8, L6, L3, L2, L1, L0, LP, LQ, LS, LT, LU, LW</t>
  </si>
  <si>
    <t xml:space="preserve"> LE, LB, LA, L7, L5, L4, LR, LV</t>
  </si>
  <si>
    <t>NO - NQ  - NP - U1 - U4 - U5 - U6</t>
  </si>
  <si>
    <t>MU - MV - MW - MX - MY - MZ</t>
  </si>
  <si>
    <t>A0, A1, A3, A4, A6, AB, AE, AG, AM, AN, B2, B6, BC, BD, BE, BF, BJ, CD, ED</t>
  </si>
  <si>
    <t>08, 11, 12, 14, 16, 17, 18, 21, 22, 47, 50, 52, 59, 66, 05, 2A, 2H, 2I, 2M, 8A, 8B, E2, E5, E6, EI, F1, F2, F3, FB, FC, FD, FV, FY, FZ, G0, G2, G3, G5, G6, G7, G8, G9, F5, F6, T6, T9, TS, TU, TW</t>
  </si>
  <si>
    <t xml:space="preserve"> OJ</t>
  </si>
  <si>
    <t>NK - NL - NM - NN</t>
  </si>
  <si>
    <t>ML - MM - MO - MP - MQ - MR - MS</t>
  </si>
  <si>
    <t>M1 - M2 - M3 - M4 - M5 - MA</t>
  </si>
  <si>
    <t>MB - MC - MD - ME - MI - MJ - MK</t>
  </si>
  <si>
    <t>NO - NP - NQ - U1 - U4 - U5 - U6</t>
  </si>
  <si>
    <t>MT - MU - MV - MW - MX - MY - MZ</t>
  </si>
  <si>
    <t>9J</t>
  </si>
  <si>
    <t>SHARES - IPO - CONTINUOUS</t>
  </si>
  <si>
    <t>15:30 Random  -  17:30
Continuous Random</t>
  </si>
  <si>
    <t>&gt; 15:30 Random  :  The opening uncrossing will randomly occur between CET 15:30:00 and 15:30:30</t>
  </si>
  <si>
    <t>15:30 Random  -  17:30 - Continuous Random : During the continuous trading phase, the uncrossing will be triggered randomly within 30 seconds after the scheduled reopening time</t>
  </si>
  <si>
    <t>FE</t>
  </si>
  <si>
    <t>Shares - Euronext access + - Non Guaranteed</t>
  </si>
  <si>
    <t>Shares – Atlantic Securities Market (XATL)</t>
  </si>
  <si>
    <t>9A, 9B, 9C, 9D, 9E, 9F, 9G, 9J, 9O, 9P</t>
  </si>
  <si>
    <t xml:space="preserve">15:30 Random  :  The opening uncrossing will occur randomly between CET 15:30:00 and 15:30:30 </t>
  </si>
  <si>
    <t>500 ≤ b &lt; 750</t>
  </si>
  <si>
    <t>750 ≤ b &lt; 1000</t>
  </si>
  <si>
    <t>8P</t>
  </si>
  <si>
    <t>8Q</t>
  </si>
  <si>
    <t>8R</t>
  </si>
  <si>
    <t>8O</t>
  </si>
  <si>
    <t>8M</t>
  </si>
  <si>
    <t>8N</t>
  </si>
  <si>
    <t>KT</t>
  </si>
  <si>
    <t>JW</t>
  </si>
  <si>
    <t>Bonds – Min Dem restriction - EUR - Euroclear Bank - Non Clearable</t>
  </si>
  <si>
    <t>LH</t>
  </si>
  <si>
    <t>Bonds - Min trade amount - Euroclear Bank -Non clearable - Continuous</t>
  </si>
  <si>
    <t>LZ</t>
  </si>
  <si>
    <t>Bonds – Min Dem restriction - Foreign Currencies - Non Clearable</t>
  </si>
  <si>
    <t>Stock warrants - subscription rights  - 20%</t>
  </si>
  <si>
    <t>Euronext Access - Stock warrants - subscription rights  - 20%</t>
  </si>
  <si>
    <t>Euronext Growth - Stock warrants - subscription rights  - 20%</t>
  </si>
  <si>
    <t>Stock warrants - subscription rights  - 20% - Euroclear Bank</t>
  </si>
  <si>
    <t>Euronext Growth Dublin - Stock warrants - subscription rights  - 20%</t>
  </si>
  <si>
    <t>Euronext growth - Stock warrants - subscription rights  - 20%</t>
  </si>
  <si>
    <t>Euronext Expand Oslo - Stock warrants - subscription rights  - 20%</t>
  </si>
  <si>
    <t>Euronext Growth Oslo - Stock warrants - subscription rights  - 20%</t>
  </si>
  <si>
    <t>Euronext Growth - Stock warrants - Subscription rights - 20 %</t>
  </si>
  <si>
    <t>Secondary lines - 20%</t>
  </si>
  <si>
    <t>Stock warrants - Subscription rights  - 20%</t>
  </si>
  <si>
    <t>Euronext Growth - secondary lines - 20 %</t>
  </si>
  <si>
    <t>Euronext Access - secondary lines - 20%</t>
  </si>
  <si>
    <t>Euronext Growth - Secondary lines - 20 %</t>
  </si>
  <si>
    <t xml:space="preserve"> CC, CB, C2, C3, C7, C6, CO</t>
  </si>
  <si>
    <t>30, 31, 33, F8, FL, FS, FT, FU, E3, E4</t>
  </si>
  <si>
    <t>B7, B8, BA, EF, EG</t>
  </si>
  <si>
    <t>Ces seuils spécifiques de réservation sont applicables à tout droit de souscription listé sur Euronext, Euronext Growth et Euronext Access.</t>
  </si>
  <si>
    <t>De specifieke bandbreedte is van toepassing op Euronext, Euronext Growth and Euronext Access handelsgroepen voor subscription rights.</t>
  </si>
  <si>
    <t>Estes tipos de limites de reserva são aplicáveis aos direitos de subscrição nos grupos de negociação Euronext, Euronext Growth and Euronext Access grupos de negociação das subscription rights.</t>
  </si>
  <si>
    <t>Si informa che lo specifico intervallo di prezzo del 20% è applicabile a tutti i diritti di sottoscrizione negoziati  Euronext, Euronext Growth et Euronext Access.</t>
  </si>
  <si>
    <t>JL, K0, K1</t>
  </si>
  <si>
    <t>EW, Q1, Q2, Q3, Q4</t>
  </si>
  <si>
    <t>9F, 9G</t>
  </si>
  <si>
    <r>
      <rPr>
        <b/>
        <sz val="10"/>
        <rFont val="Arial"/>
        <family val="2"/>
      </rPr>
      <t>Belgian market</t>
    </r>
    <r>
      <rPr>
        <sz val="10"/>
        <rFont val="Arial"/>
        <family val="2"/>
      </rPr>
      <t xml:space="preserve">
Marché belge / Belgische markten / Mercado Belga</t>
    </r>
  </si>
  <si>
    <r>
      <rPr>
        <b/>
        <sz val="10"/>
        <rFont val="Arial"/>
        <family val="2"/>
      </rPr>
      <t>French market</t>
    </r>
    <r>
      <rPr>
        <sz val="10"/>
        <rFont val="Arial"/>
        <family val="2"/>
      </rPr>
      <t xml:space="preserve">
Marché français / Franse markten / Mercado Francês</t>
    </r>
  </si>
  <si>
    <r>
      <rPr>
        <b/>
        <sz val="10"/>
        <rFont val="Arial"/>
        <family val="2"/>
      </rPr>
      <t>Dutch market</t>
    </r>
    <r>
      <rPr>
        <sz val="10"/>
        <rFont val="Arial"/>
        <family val="2"/>
      </rPr>
      <t xml:space="preserve">
Marché néerlandais / Nederlandse markten / Mercado Holandês</t>
    </r>
  </si>
  <si>
    <r>
      <rPr>
        <b/>
        <sz val="10"/>
        <rFont val="Arial"/>
        <family val="2"/>
      </rPr>
      <t>Irish market</t>
    </r>
    <r>
      <rPr>
        <sz val="10"/>
        <rFont val="Arial"/>
        <family val="2"/>
      </rPr>
      <t xml:space="preserve">
Marché irlandais / Ierse markt / Mercado irlandês</t>
    </r>
  </si>
  <si>
    <r>
      <t>P</t>
    </r>
    <r>
      <rPr>
        <b/>
        <sz val="10"/>
        <rFont val="Arial"/>
        <family val="2"/>
      </rPr>
      <t>ortuguese market</t>
    </r>
    <r>
      <rPr>
        <sz val="10"/>
        <rFont val="Arial"/>
        <family val="2"/>
      </rPr>
      <t xml:space="preserve">
Marché portugais / Portugese markten / Mercado Português</t>
    </r>
  </si>
  <si>
    <r>
      <rPr>
        <b/>
        <sz val="10"/>
        <rFont val="Arial"/>
        <family val="2"/>
      </rPr>
      <t>Norwegian market</t>
    </r>
    <r>
      <rPr>
        <sz val="10"/>
        <rFont val="Arial"/>
        <family val="2"/>
      </rPr>
      <t xml:space="preserve">
Marché norvégien / Noorse markten / Mercado Norueguês</t>
    </r>
  </si>
  <si>
    <r>
      <t>Euronext Access -</t>
    </r>
    <r>
      <rPr>
        <strike/>
        <sz val="10"/>
        <rFont val="Calibri"/>
        <family val="2"/>
        <scheme val="minor"/>
      </rPr>
      <t xml:space="preserve"> </t>
    </r>
    <r>
      <rPr>
        <sz val="10"/>
        <rFont val="Calibri"/>
        <family val="2"/>
        <scheme val="minor"/>
      </rPr>
      <t>Stock warrants - subscription rights  - 20% -  Non guaranteed</t>
    </r>
  </si>
  <si>
    <r>
      <t>Euronext Access -</t>
    </r>
    <r>
      <rPr>
        <strike/>
        <sz val="10"/>
        <rFont val="Calibri"/>
        <family val="2"/>
        <scheme val="minor"/>
      </rPr>
      <t xml:space="preserve"> </t>
    </r>
    <r>
      <rPr>
        <sz val="10"/>
        <rFont val="Calibri"/>
        <family val="2"/>
        <scheme val="minor"/>
      </rPr>
      <t xml:space="preserve">Stock warrants - subscription rights  - 20% - Euroclear Bank </t>
    </r>
  </si>
  <si>
    <r>
      <t>Euronext Access -</t>
    </r>
    <r>
      <rPr>
        <strike/>
        <sz val="10"/>
        <rFont val="Calibri"/>
        <family val="2"/>
        <scheme val="minor"/>
      </rPr>
      <t xml:space="preserve"> </t>
    </r>
    <r>
      <rPr>
        <sz val="10"/>
        <rFont val="Calibri"/>
        <family val="2"/>
        <scheme val="minor"/>
      </rPr>
      <t>Stock warrants - subscription rights  - 20% -  Non Clearable</t>
    </r>
  </si>
  <si>
    <r>
      <t>Euronext Access -</t>
    </r>
    <r>
      <rPr>
        <strike/>
        <sz val="10"/>
        <rFont val="Calibri"/>
        <family val="2"/>
        <scheme val="minor"/>
      </rPr>
      <t xml:space="preserve"> </t>
    </r>
    <r>
      <rPr>
        <sz val="10"/>
        <rFont val="Calibri"/>
        <family val="2"/>
        <scheme val="minor"/>
      </rPr>
      <t>Stock warrants - Subscription rights  - 20%</t>
    </r>
  </si>
  <si>
    <t>4L</t>
  </si>
  <si>
    <t>8J</t>
  </si>
  <si>
    <t>8L</t>
  </si>
  <si>
    <t>8K</t>
  </si>
  <si>
    <t>4K</t>
  </si>
  <si>
    <t>Bonds UNT TCS Non Clearable Penalty Bench</t>
  </si>
  <si>
    <t>Bonds UNT - Non guaranteed - TCS</t>
  </si>
  <si>
    <t>8H</t>
  </si>
  <si>
    <t>8I</t>
  </si>
  <si>
    <t>JN</t>
  </si>
  <si>
    <t>JM</t>
  </si>
  <si>
    <t>Stock warrants - subscription rights  - Penalty Box - 20%</t>
  </si>
  <si>
    <t>Equities - Penalty Box - Euroclear Bank</t>
  </si>
  <si>
    <t>8C, AI, AJ, E6, EB, J0, J1, J2, J4, J7, J9, JA, JC, JE, JG, JI, JJ, JK, JX, JY, JZ, K2, K3, KC, KD, KE, KF, KG, KH, KI, KJ, KL, JV</t>
  </si>
  <si>
    <t>JV</t>
  </si>
  <si>
    <t>Equities Blue Chip non AEX</t>
  </si>
  <si>
    <t>SP BNPP ENL 08:00-18:30</t>
  </si>
  <si>
    <t>SP BNPP EFR 08:00-18:30</t>
  </si>
  <si>
    <t>H9</t>
  </si>
  <si>
    <t>HA</t>
  </si>
  <si>
    <t>HB</t>
  </si>
  <si>
    <t>HE</t>
  </si>
  <si>
    <t>HF</t>
  </si>
  <si>
    <t>HG</t>
  </si>
  <si>
    <t>SP SG EBE 08:00-18:30</t>
  </si>
  <si>
    <t>SP SG EFR 08:00-18:30</t>
  </si>
  <si>
    <t>SP SG ENL 08:00-18:30</t>
  </si>
  <si>
    <t>SP BNPP2 ENL 08:00-18:30</t>
  </si>
  <si>
    <t>Euronext Access - Equities - Non guaranteed</t>
  </si>
  <si>
    <t>Euronext Access - Equities - Penalty Box - Double Fixing - Non guaranteed</t>
  </si>
  <si>
    <t>Euronext Access - Stock warrants - subscription rights  - 20% - Non guaranteed</t>
  </si>
  <si>
    <t>Investment funds - Euronext Access +   - Non guaranteed</t>
  </si>
  <si>
    <t>Equities - Euronext Access +   - Non guaranteed</t>
  </si>
  <si>
    <t>Euronext Access - Bonds - Non guaranteed</t>
  </si>
  <si>
    <t>Euronext Access - Investment funds - Non guaranteed</t>
  </si>
  <si>
    <t>OPCC Reference Price Source</t>
  </si>
  <si>
    <t>SCRP</t>
  </si>
  <si>
    <t>DCRP</t>
  </si>
  <si>
    <t>Dynamic Collar Reference Price</t>
  </si>
  <si>
    <t>9Q</t>
  </si>
  <si>
    <t>Euronext Access Dublin - Shares - Euroclear Bank</t>
  </si>
  <si>
    <t>9R</t>
  </si>
  <si>
    <t>Euronext Access Dublin - Stock warrants - Subscription rights  - 20% - Euroclear Bank</t>
  </si>
  <si>
    <t>DP</t>
  </si>
  <si>
    <t>DQ</t>
  </si>
  <si>
    <t>DR</t>
  </si>
  <si>
    <t>DS</t>
  </si>
  <si>
    <t>DT</t>
  </si>
  <si>
    <t>DV</t>
  </si>
  <si>
    <t>DW</t>
  </si>
  <si>
    <t>ETF BE - SINGLE CCP</t>
  </si>
  <si>
    <t>ETF BE - SINGLE CCP - ALL CCY - EB</t>
  </si>
  <si>
    <t>ETF NL - ALL CCY - EB -SINGLE CCP</t>
  </si>
  <si>
    <t>ETF NL - SINGLE CCP</t>
  </si>
  <si>
    <t>ETFs SINGLE CCP - CONTINUOUS - XMSM</t>
  </si>
  <si>
    <t>ETF FR - ALL CCY - EB - SINGLE CCP</t>
  </si>
  <si>
    <t>FH</t>
  </si>
  <si>
    <t>ETF FR EQUITY - SINGLE CCP</t>
  </si>
  <si>
    <t>ETP - NL - SR3</t>
  </si>
  <si>
    <t>ETP - CCY - EB - SR3</t>
  </si>
  <si>
    <t>ETP - EF - SR3</t>
  </si>
  <si>
    <t>Effective date : 31/03/2025</t>
  </si>
  <si>
    <t>EURONEXT PARIS - T2S - Cleared &amp; Guaranteed - UNT</t>
  </si>
  <si>
    <t>EURONEXT PARIS - ICSD - Cleared &amp; Guaranteed - FMT - Emerging Markets</t>
  </si>
  <si>
    <t>EURONEXT ACCESS PARIS - T2S - Cleared &amp; Guaranteed - UNT</t>
  </si>
  <si>
    <t>EURONEXT PARIS - T2S - Bilateral - FMT - Corporate / Financial</t>
  </si>
  <si>
    <t>EURONEXT PARIS - T2S - Cleared &amp; Guaranteed - FMT - ABS</t>
  </si>
  <si>
    <t>EURONEXT PARIS - T2S - Cleared &amp; Guaranteed - FMT - Banking Bonds - Continous</t>
  </si>
  <si>
    <t>EURONEXT PARIS - T2S - Cleared &amp; Guaranteed - FMT - Banking Bonds - Fixing</t>
  </si>
  <si>
    <t>EURONEXT PARIS - T2S - Cleared &amp; Non Guaranteed - FMT</t>
  </si>
  <si>
    <t>EURONEXT GROWTH PARIS - ICSD - Bilateral - FMT</t>
  </si>
  <si>
    <t>EURONEXT PARIS - ICSD - Bilateral - FMT - Soft Currencies</t>
  </si>
  <si>
    <t>EURONEXT ACCESS PARIS - ICSD - Cleared &amp; Non Guaranteed - FMT</t>
  </si>
  <si>
    <t>EURONEXT PARIS - T2S - Cleared &amp; Guaranteed - UNT - Recovery Box</t>
  </si>
  <si>
    <t>EURONEXT PARIS - T2S - Cleared &amp; Guaranteed - FMT - Supranational / Sovereign / Agency</t>
  </si>
  <si>
    <t>EURONEXT PARIS - ICSD - Cleared &amp; Guaranteed - FMT - Supranational / Sovereign / Agency</t>
  </si>
  <si>
    <t>EURONEXT PARIS - T2S - Cleared &amp; Guaranteed - FMT - Corporate / Financial</t>
  </si>
  <si>
    <t>EURONEXT PARIS - ICSD - Cleared &amp; Guaranteed - FMT - Banking Bonds - Fixing</t>
  </si>
  <si>
    <t>EURONEXT PARIS - T2S - Cleared &amp; Guaranteed - FMT - Government Bonds</t>
  </si>
  <si>
    <t>EURONEXT PARIS - ICSD - Cleared &amp; Guaranteed - FMT - Soft Currencies</t>
  </si>
  <si>
    <t>EURONEXT ACCESS PARIS - T2S - Cleared &amp; Guaranteed - FMT</t>
  </si>
  <si>
    <t>EURONEXT ACCESS PARIS - ICSD - Cleared &amp; Guaranteed - FMT</t>
  </si>
  <si>
    <t>EURONEXT PARIS - T2S - Bilateral - UNT</t>
  </si>
  <si>
    <t>EURONEXT ACCESS PARIS - T2S - Bilateral - FMT</t>
  </si>
  <si>
    <t>EURONEXT PARIS - T2S - Bilateral - FMT - ABS</t>
  </si>
  <si>
    <t>EURONEXT PARIS - ICSD - Cleared &amp; Guaranteed - FMT - Corporate / Financial</t>
  </si>
  <si>
    <t>EURONEXT ACCESS PARIS - T2S - Cleared &amp; Non Guaranteed - FMT</t>
  </si>
  <si>
    <t>EURONEXT PARIS - ICSD - Cleared &amp; Guaranteed - FMT - ABS</t>
  </si>
  <si>
    <t>EURONEXT PARIS - T2S - Bilateral - FMT - Supranational / Sovereign / Agency</t>
  </si>
  <si>
    <t>EURONEXT PARIS - T2S - Bilateral - FMT - Government Bonds</t>
  </si>
  <si>
    <t>EURONEXT PARIS - ICSD - Cleared &amp; Guaranteed - FMT - Banking Bonds - Continous</t>
  </si>
  <si>
    <t>EURONEXT GROWTH PARIS - T2S - Cleared &amp; Guaranteed - FMT</t>
  </si>
  <si>
    <t>EURONEXT GROWTH PARIS - T2S - Cleared &amp; Guaranteed - FMT - Recovery Box</t>
  </si>
  <si>
    <t>EURONEXT GROWTH PARIS - T2S - Cleared &amp; Guaranteed - FMT - Penalty Bench</t>
  </si>
  <si>
    <t>EURONEXT PARIS - T2S - Bilateral - FMT - Structured Bonds</t>
  </si>
  <si>
    <t>EURONEXT PARIS - ICSD - Bilateral - FMT - Supranational / Sovereign / Agency</t>
  </si>
  <si>
    <t>EURONEXT PARIS - T2S - Bilateral - FMT - Penalty Bench</t>
  </si>
  <si>
    <t>EURONEXT PARIS - T2S - Cleared &amp; Guaranteed - FMT - Penalty Bench</t>
  </si>
  <si>
    <t>EURONEXT PARIS - T2S - Bilateral - UNT - Penalty Bench</t>
  </si>
  <si>
    <t>EURONEXT GROWTH PARIS - T2S - Bilateral - FMT</t>
  </si>
  <si>
    <t>EURONEXT PARIS - ICSD - Bilateral - FMT - Emerging Markets</t>
  </si>
  <si>
    <t>EURONEXT PARIS - ICSD - Bilateral - FMT - Structured Bonds</t>
  </si>
  <si>
    <t>EURONEXT PARIS - ICSD - Bilateral - FMT - Corporate / Financial</t>
  </si>
  <si>
    <t>EURONEXT ACCESS PARIS - ICSD - Bilateral - FMT</t>
  </si>
  <si>
    <t>EURONEXT PARIS - ICSD - Bilateral - FMT - ABS</t>
  </si>
  <si>
    <t>EURONEXT PARIS - ICSD - Cleared &amp; Non Guaranteed - FMT</t>
  </si>
  <si>
    <t>EURONEXT GROWTH PARIS - ICSD - Cleared &amp; Guaranteed - FMT</t>
  </si>
  <si>
    <t>EURONEXT GROWTH PARIS - T2S - Cleared &amp; Non Guaranteed - FMT</t>
  </si>
  <si>
    <t>EURONEXT GROWTH PARIS - T2S - Cleared &amp; Guaranteed - UNT</t>
  </si>
  <si>
    <t>EH</t>
  </si>
  <si>
    <t>EURONEXT GROWTH PARIS - ICSD - Cleared &amp; Non Guaranteed - FMT</t>
  </si>
  <si>
    <t>Order Price Control Collars (OPCC) - Oslo Market</t>
  </si>
  <si>
    <t>± 17.50%</t>
  </si>
  <si>
    <t>Trading group Paris</t>
  </si>
  <si>
    <t>± 6.50%</t>
  </si>
  <si>
    <t>± 7,00%</t>
  </si>
  <si>
    <t>Trading groups withtout static Collars</t>
  </si>
  <si>
    <t>4E / 4R</t>
  </si>
  <si>
    <t>41 / 4C / 4M / 8P</t>
  </si>
  <si>
    <t>± 2.75%</t>
  </si>
  <si>
    <t>35 / 37 / 40 / 43 / 44 / 45 / 55 / 56 / 58 / 4A / 4B / 4D / 4F / 4G / 4H / 4J / 4K / 4N / 4Q / 4S / 4T / 8H / 8I / 8M / 8N / 8O / 8Q / EH / EL / ES / EU / EV</t>
  </si>
  <si>
    <t>42 / 68 / 4L / 4O / 4U / 4V / 8J / 8K / 8L / 8R</t>
  </si>
  <si>
    <t>35, 37, 40, 41, 42, 43, 45, 55, 56, 58, 68, 4A, 4B, 4C, 4E, 4F, 4G, 4H, 4J, 4K, 4L, 4M, 4N, 4O, 4Q, 4R, 4S, 4T, 4U, 4V, 8I, 8J, 8K, 8L, 8M, 8N, 8P, 8Q, 8R ,EH ,EL , ES, EU, EV</t>
  </si>
  <si>
    <t>44, 4D, 8H, 8O</t>
  </si>
  <si>
    <t>35 / 37 / 40 / 43 / 44 / 45 / 55 / 56 / 58 / 4A / 4B / 4D / 4F
4G / 4H / 4J / 4K / 4N / 4Q / 4S / 4T / 8H / 8I / 8M / 8N
8O / 8Q / EH / EL / ES / EU / EV</t>
  </si>
  <si>
    <t>42 / 58
68 / 4L / 4O / 4U / 4V / 8J / 8K / 8L / 8R</t>
  </si>
  <si>
    <t>42 / 68 / 4L / 4O / 4U
4V / 8J / 8K / 8L / 8R</t>
  </si>
  <si>
    <t>35 / 37 / 40 / 43 / 44 / 45 / 55 / 56 / 58 / 
4A / 4B / 4D / 4F / 4G / 4H / 4J / 4K / 4N / 4Q / 4S / 4T/ 
8H / 8I / 8M / 8N / 8O 8Q / 8R / 
EH / EL / ES / EU / EV</t>
  </si>
  <si>
    <t>4C / 4M / 41 / 8P</t>
  </si>
  <si>
    <t>Dynamic Collars Fixed Income Segment - Paris</t>
  </si>
  <si>
    <t>Static Collars Fixed Income Segment - Paris</t>
  </si>
  <si>
    <t>Fixed Income Segment Paris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</si>
</sst>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4" formatCode="_-* #,##0.00\ &quot;€&quot;_-;\-* #,##0.00\ &quot;€&quot;_-;_-* &quot;-&quot;??\ &quot;€&quot;_-;_-@_-"/>
    <numFmt numFmtId="164" formatCode="_(&quot;€&quot;* #,##0.00_);_(&quot;€&quot;* \(#,##0.00\);_(&quot;€&quot;* &quot;-&quot;??_);_(@_)"/>
    <numFmt numFmtId="165" formatCode="[$-809]dd\ mmmm\ yyyy;@"/>
    <numFmt numFmtId="166" formatCode="0.0%"/>
    <numFmt numFmtId="167" formatCode="[$€-2]\ #,##0.00;[Red]\-[$€-2]\ #,##0.00"/>
    <numFmt numFmtId="168" formatCode="[$€-2]\ #,##0;[Red]\-[$€-2]\ #,##0"/>
    <numFmt numFmtId="169" formatCode="h:mm;@"/>
  </numFmts>
  <fonts count="113" x14ac:knownFonts="1">
    <font>
      <sz val="10"/>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theme="1"/>
      <name val="Calibri"/>
      <family val="2"/>
    </font>
    <font>
      <sz val="11"/>
      <color rgb="FF000000"/>
      <name val="Calibri"/>
      <family val="2"/>
      <charset val="204"/>
    </font>
    <font>
      <b/>
      <sz val="12"/>
      <name val="Calibri"/>
      <family val="2"/>
    </font>
    <font>
      <sz val="10"/>
      <name val="Calibri"/>
      <family val="2"/>
    </font>
    <font>
      <b/>
      <sz val="16"/>
      <name val="Calibri"/>
      <family val="2"/>
    </font>
    <font>
      <sz val="16"/>
      <name val="Calibri"/>
      <family val="2"/>
    </font>
    <font>
      <b/>
      <sz val="18"/>
      <name val="Calibri"/>
      <family val="2"/>
    </font>
    <font>
      <b/>
      <sz val="20"/>
      <name val="Calibri"/>
      <family val="2"/>
    </font>
    <font>
      <sz val="8"/>
      <color rgb="FF000000"/>
      <name val="Calibri"/>
      <family val="2"/>
    </font>
    <font>
      <b/>
      <sz val="8"/>
      <color rgb="FF000000"/>
      <name val="Calibri"/>
      <family val="2"/>
    </font>
    <font>
      <b/>
      <sz val="22"/>
      <color rgb="FF008D7F"/>
      <name val="Calibri"/>
      <family val="2"/>
    </font>
    <font>
      <sz val="12"/>
      <color theme="1"/>
      <name val="Calibri"/>
      <family val="2"/>
      <scheme val="minor"/>
    </font>
    <font>
      <b/>
      <sz val="8"/>
      <color theme="1"/>
      <name val="Calibri"/>
      <family val="2"/>
      <scheme val="minor"/>
    </font>
    <font>
      <sz val="8"/>
      <color theme="1"/>
      <name val="Calibri"/>
      <family val="2"/>
      <scheme val="minor"/>
    </font>
    <font>
      <b/>
      <sz val="14"/>
      <color rgb="FF008D7F"/>
      <name val="Calibri"/>
      <family val="2"/>
    </font>
    <font>
      <b/>
      <sz val="18"/>
      <color rgb="FF008D7F"/>
      <name val="Calibri"/>
      <family val="2"/>
    </font>
    <font>
      <sz val="8"/>
      <name val="Calibri"/>
      <family val="2"/>
      <scheme val="minor"/>
    </font>
    <font>
      <b/>
      <sz val="9"/>
      <color theme="1"/>
      <name val="Arial"/>
      <family val="2"/>
    </font>
    <font>
      <sz val="9"/>
      <color theme="1"/>
      <name val="Arial"/>
      <family val="2"/>
    </font>
    <font>
      <sz val="10"/>
      <color theme="1"/>
      <name val="Arial"/>
      <family val="2"/>
    </font>
    <font>
      <b/>
      <sz val="10"/>
      <color theme="1"/>
      <name val="Arial"/>
      <family val="2"/>
    </font>
    <font>
      <i/>
      <sz val="10"/>
      <color theme="1"/>
      <name val="Arial"/>
      <family val="2"/>
    </font>
    <font>
      <u/>
      <sz val="9"/>
      <color theme="1"/>
      <name val="Arial"/>
      <family val="2"/>
    </font>
    <font>
      <i/>
      <sz val="9"/>
      <color theme="1"/>
      <name val="Arial"/>
      <family val="2"/>
    </font>
    <font>
      <b/>
      <u/>
      <sz val="9"/>
      <color theme="1"/>
      <name val="Arial"/>
      <family val="2"/>
    </font>
    <font>
      <b/>
      <u/>
      <sz val="10"/>
      <color theme="1"/>
      <name val="Arial"/>
      <family val="2"/>
    </font>
    <font>
      <sz val="7.5"/>
      <color theme="1"/>
      <name val="Arial"/>
      <family val="2"/>
    </font>
    <font>
      <i/>
      <sz val="7.5"/>
      <color theme="1"/>
      <name val="Arial"/>
      <family val="2"/>
    </font>
    <font>
      <b/>
      <i/>
      <u/>
      <sz val="10"/>
      <color theme="1"/>
      <name val="Calibri"/>
      <family val="2"/>
      <scheme val="minor"/>
    </font>
    <font>
      <b/>
      <sz val="10"/>
      <color theme="1"/>
      <name val="Calibri"/>
      <family val="2"/>
      <scheme val="minor"/>
    </font>
    <font>
      <i/>
      <sz val="10"/>
      <color theme="1"/>
      <name val="Calibri"/>
      <family val="2"/>
      <scheme val="minor"/>
    </font>
    <font>
      <b/>
      <i/>
      <sz val="10"/>
      <color theme="1"/>
      <name val="Calibri"/>
      <family val="2"/>
      <scheme val="minor"/>
    </font>
    <font>
      <sz val="9"/>
      <color theme="1"/>
      <name val="Calibri"/>
      <family val="2"/>
      <scheme val="minor"/>
    </font>
    <font>
      <sz val="10"/>
      <color theme="1"/>
      <name val="Calibri"/>
      <family val="2"/>
      <scheme val="minor"/>
    </font>
    <font>
      <sz val="10"/>
      <name val="Calibri"/>
      <family val="2"/>
      <scheme val="minor"/>
    </font>
    <font>
      <b/>
      <sz val="9"/>
      <name val="Arial"/>
      <family val="2"/>
    </font>
    <font>
      <sz val="9"/>
      <name val="Arial"/>
      <family val="2"/>
    </font>
    <font>
      <i/>
      <sz val="9"/>
      <name val="Arial"/>
      <family val="2"/>
    </font>
    <font>
      <i/>
      <sz val="10"/>
      <name val="Calibri"/>
      <family val="2"/>
      <scheme val="minor"/>
    </font>
    <font>
      <b/>
      <sz val="10"/>
      <name val="Calibri"/>
      <family val="2"/>
      <scheme val="minor"/>
    </font>
    <font>
      <sz val="10"/>
      <name val="Arial"/>
      <family val="2"/>
    </font>
    <font>
      <b/>
      <sz val="8"/>
      <name val="Calibri"/>
      <family val="2"/>
    </font>
    <font>
      <b/>
      <sz val="10"/>
      <color rgb="FF000000"/>
      <name val="Arial"/>
      <family val="2"/>
    </font>
    <font>
      <sz val="11"/>
      <color indexed="8"/>
      <name val="Calibri"/>
      <family val="2"/>
      <scheme val="minor"/>
    </font>
    <font>
      <b/>
      <sz val="14"/>
      <color rgb="FFFF0000"/>
      <name val="Calibri"/>
      <family val="2"/>
      <scheme val="minor"/>
    </font>
    <font>
      <b/>
      <sz val="12"/>
      <color rgb="FFFF0000"/>
      <name val="Calibri"/>
      <family val="2"/>
      <scheme val="minor"/>
    </font>
    <font>
      <b/>
      <sz val="8"/>
      <color theme="1"/>
      <name val="Arial"/>
      <family val="2"/>
    </font>
    <font>
      <sz val="5.5"/>
      <color theme="1"/>
      <name val="Arial"/>
      <family val="2"/>
    </font>
    <font>
      <b/>
      <sz val="7"/>
      <color theme="1"/>
      <name val="Arial"/>
      <family val="2"/>
    </font>
    <font>
      <sz val="8"/>
      <color theme="1"/>
      <name val="Arial"/>
      <family val="2"/>
    </font>
    <font>
      <b/>
      <sz val="12"/>
      <name val="Calibri"/>
      <family val="2"/>
      <scheme val="minor"/>
    </font>
    <font>
      <b/>
      <sz val="10"/>
      <name val="Arial"/>
      <family val="2"/>
    </font>
    <font>
      <b/>
      <u/>
      <sz val="9"/>
      <name val="Arial"/>
      <family val="2"/>
    </font>
    <font>
      <b/>
      <i/>
      <sz val="9"/>
      <name val="Arial"/>
      <family val="2"/>
    </font>
    <font>
      <u/>
      <sz val="10"/>
      <color theme="1"/>
      <name val="Arial"/>
      <family val="2"/>
    </font>
    <font>
      <b/>
      <sz val="10"/>
      <color rgb="FFFF0000"/>
      <name val="Arial"/>
      <family val="2"/>
    </font>
    <font>
      <sz val="10"/>
      <color rgb="FF008D7F"/>
      <name val="Arial"/>
      <family val="2"/>
    </font>
    <font>
      <b/>
      <sz val="10"/>
      <color rgb="FF008D7F"/>
      <name val="Arial"/>
      <family val="2"/>
    </font>
    <font>
      <b/>
      <sz val="10"/>
      <color rgb="FFC00000"/>
      <name val="Calibri"/>
      <family val="2"/>
      <scheme val="minor"/>
    </font>
    <font>
      <b/>
      <sz val="10"/>
      <color rgb="FF7030A0"/>
      <name val="Calibri"/>
      <family val="2"/>
      <scheme val="minor"/>
    </font>
    <font>
      <sz val="10"/>
      <color rgb="FF7030A0"/>
      <name val="Calibri"/>
      <family val="2"/>
      <scheme val="minor"/>
    </font>
    <font>
      <b/>
      <sz val="9"/>
      <color theme="1"/>
      <name val="Calibri"/>
      <family val="2"/>
      <scheme val="minor"/>
    </font>
    <font>
      <sz val="9"/>
      <name val="Calibri"/>
      <family val="2"/>
      <scheme val="minor"/>
    </font>
    <font>
      <sz val="10"/>
      <color rgb="FF000000"/>
      <name val="Calibri"/>
      <family val="2"/>
      <scheme val="minor"/>
    </font>
    <font>
      <b/>
      <sz val="10"/>
      <color rgb="FF008D7F"/>
      <name val="Calibri"/>
      <family val="2"/>
      <scheme val="minor"/>
    </font>
    <font>
      <b/>
      <sz val="10"/>
      <color rgb="FF660066"/>
      <name val="Calibri"/>
      <family val="2"/>
      <scheme val="minor"/>
    </font>
    <font>
      <b/>
      <sz val="10"/>
      <name val="Calibri"/>
      <family val="2"/>
    </font>
    <font>
      <i/>
      <sz val="10"/>
      <name val="Arial"/>
      <family val="2"/>
    </font>
    <font>
      <sz val="10"/>
      <color rgb="FFC00000"/>
      <name val="Calibri"/>
      <family val="2"/>
      <scheme val="minor"/>
    </font>
    <font>
      <b/>
      <sz val="10"/>
      <color rgb="FFC00000"/>
      <name val="Arial"/>
      <family val="2"/>
    </font>
    <font>
      <sz val="10"/>
      <color rgb="FFC00000"/>
      <name val="Arial"/>
      <family val="2"/>
    </font>
    <font>
      <sz val="9"/>
      <color rgb="FFC00000"/>
      <name val="Arial"/>
      <family val="2"/>
    </font>
    <font>
      <b/>
      <sz val="9"/>
      <color indexed="81"/>
      <name val="Arial"/>
      <family val="2"/>
    </font>
    <font>
      <b/>
      <u/>
      <sz val="10"/>
      <name val="Arial"/>
      <family val="2"/>
    </font>
    <font>
      <sz val="10"/>
      <color rgb="FF0000FF"/>
      <name val="Calibri"/>
      <family val="2"/>
      <scheme val="minor"/>
    </font>
    <font>
      <b/>
      <sz val="10"/>
      <color rgb="FF0000FF"/>
      <name val="Calibri"/>
      <family val="2"/>
      <scheme val="minor"/>
    </font>
    <font>
      <b/>
      <sz val="14"/>
      <color rgb="FFFF0000"/>
      <name val="Arial"/>
      <family val="2"/>
    </font>
    <font>
      <sz val="10"/>
      <color rgb="FF000000"/>
      <name val="Arial"/>
      <family val="2"/>
    </font>
    <font>
      <b/>
      <i/>
      <sz val="10"/>
      <color rgb="FFFF0000"/>
      <name val="Arial"/>
      <family val="2"/>
    </font>
    <font>
      <sz val="11"/>
      <color indexed="8"/>
      <name val="Arial"/>
      <family val="2"/>
    </font>
    <font>
      <b/>
      <sz val="8"/>
      <name val="Arial"/>
      <family val="2"/>
    </font>
    <font>
      <sz val="11"/>
      <name val="Calibri"/>
      <family val="2"/>
      <scheme val="minor"/>
    </font>
    <font>
      <sz val="11"/>
      <name val="Arial"/>
      <family val="2"/>
    </font>
    <font>
      <b/>
      <sz val="11"/>
      <name val="Arial"/>
      <family val="2"/>
    </font>
    <font>
      <b/>
      <i/>
      <sz val="10"/>
      <name val="Arial"/>
      <family val="2"/>
    </font>
    <font>
      <sz val="7.5"/>
      <name val="Arial"/>
      <family val="2"/>
    </font>
    <font>
      <sz val="12"/>
      <name val="Calibri"/>
      <family val="2"/>
    </font>
    <font>
      <sz val="8"/>
      <name val="Calibri"/>
      <family val="2"/>
    </font>
    <font>
      <b/>
      <strike/>
      <sz val="10"/>
      <color rgb="FFFF0000"/>
      <name val="Arial"/>
      <family val="2"/>
    </font>
    <font>
      <strike/>
      <sz val="10"/>
      <name val="Calibri"/>
      <family val="2"/>
      <scheme val="minor"/>
    </font>
    <font>
      <sz val="12"/>
      <name val="Calibri"/>
      <family val="2"/>
      <scheme val="minor"/>
    </font>
    <font>
      <b/>
      <sz val="8"/>
      <name val="Calibri"/>
      <family val="2"/>
      <scheme val="minor"/>
    </font>
    <font>
      <b/>
      <sz val="9"/>
      <name val="Calibri"/>
      <family val="2"/>
      <scheme val="minor"/>
    </font>
    <font>
      <b/>
      <i/>
      <sz val="10"/>
      <name val="Calibri"/>
      <family val="2"/>
      <scheme val="minor"/>
    </font>
    <font>
      <strike/>
      <sz val="10"/>
      <color rgb="FFC00000"/>
      <name val="Arial"/>
      <family val="2"/>
    </font>
    <font>
      <b/>
      <sz val="18"/>
      <color rgb="FFC00000"/>
      <name val="Calibri"/>
      <family val="2"/>
      <scheme val="minor"/>
    </font>
    <font>
      <b/>
      <strike/>
      <sz val="10"/>
      <name val="Calibri"/>
      <family val="2"/>
      <scheme val="minor"/>
    </font>
    <font>
      <i/>
      <sz val="10"/>
      <color theme="1"/>
      <name val="Calibri"/>
      <family val="2"/>
    </font>
    <font>
      <b/>
      <i/>
      <sz val="12"/>
      <name val="Calibri"/>
      <family val="2"/>
    </font>
    <font>
      <i/>
      <sz val="10"/>
      <name val="Calibri"/>
      <family val="2"/>
    </font>
    <font>
      <b/>
      <i/>
      <sz val="14"/>
      <color rgb="FFFF0000"/>
      <name val="Calibri"/>
      <family val="2"/>
      <scheme val="minor"/>
    </font>
    <font>
      <b/>
      <i/>
      <sz val="12"/>
      <name val="Calibri"/>
      <family val="2"/>
      <scheme val="minor"/>
    </font>
    <font>
      <i/>
      <sz val="12"/>
      <color theme="1"/>
      <name val="Calibri"/>
      <family val="2"/>
      <scheme val="minor"/>
    </font>
    <font>
      <b/>
      <i/>
      <sz val="11"/>
      <color theme="1"/>
      <name val="Calibri"/>
      <family val="2"/>
      <scheme val="minor"/>
    </font>
    <font>
      <i/>
      <sz val="10"/>
      <color rgb="FF0000FF"/>
      <name val="Calibri"/>
      <family val="2"/>
      <scheme val="minor"/>
    </font>
    <font>
      <sz val="22"/>
      <color rgb="FF008D7F"/>
      <name val="Calibri"/>
      <family val="2"/>
    </font>
    <font>
      <sz val="18"/>
      <color rgb="FFC00000"/>
      <name val="Calibri"/>
      <family val="2"/>
      <scheme val="minor"/>
    </font>
    <font>
      <b/>
      <sz val="11"/>
      <name val="Calibri"/>
      <family val="2"/>
      <scheme val="minor"/>
    </font>
    <font>
      <b/>
      <sz val="9"/>
      <color indexed="81"/>
      <name val="Tahoma"/>
      <family val="2"/>
    </font>
  </fonts>
  <fills count="11">
    <fill>
      <patternFill patternType="none"/>
    </fill>
    <fill>
      <patternFill patternType="gray125"/>
    </fill>
    <fill>
      <patternFill patternType="solid">
        <fgColor rgb="FF008282"/>
        <bgColor indexed="64"/>
      </patternFill>
    </fill>
    <fill>
      <patternFill patternType="solid">
        <fgColor rgb="FFFFFFFF"/>
        <bgColor rgb="FF000000"/>
      </patternFill>
    </fill>
    <fill>
      <patternFill patternType="solid">
        <fgColor theme="0"/>
        <bgColor indexed="64"/>
      </patternFill>
    </fill>
    <fill>
      <patternFill patternType="solid">
        <fgColor rgb="FFF2F2F2"/>
        <bgColor indexed="64"/>
      </patternFill>
    </fill>
    <fill>
      <patternFill patternType="solid">
        <fgColor rgb="FFFFFFCC"/>
        <bgColor indexed="64"/>
      </patternFill>
    </fill>
    <fill>
      <patternFill patternType="solid">
        <fgColor rgb="FFFFFF00"/>
        <bgColor indexed="64"/>
      </patternFill>
    </fill>
    <fill>
      <patternFill patternType="solid">
        <fgColor theme="0" tint="-4.9989318521683403E-2"/>
        <bgColor indexed="64"/>
      </patternFill>
    </fill>
    <fill>
      <patternFill patternType="solid">
        <fgColor rgb="FFF8F8F8"/>
        <bgColor indexed="64"/>
      </patternFill>
    </fill>
    <fill>
      <patternFill patternType="solid">
        <fgColor rgb="FFEAEAEA"/>
        <bgColor indexed="64"/>
      </patternFill>
    </fill>
  </fills>
  <borders count="59">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indexed="64"/>
      </bottom>
      <diagonal/>
    </border>
    <border>
      <left style="thin">
        <color rgb="FF000000"/>
      </left>
      <right/>
      <top style="thin">
        <color rgb="FF000000"/>
      </top>
      <bottom/>
      <diagonal/>
    </border>
    <border>
      <left style="thin">
        <color rgb="FF000000"/>
      </left>
      <right/>
      <top/>
      <bottom style="thin">
        <color rgb="FF000000"/>
      </bottom>
      <diagonal/>
    </border>
    <border>
      <left style="thin">
        <color rgb="FF000000"/>
      </left>
      <right style="thin">
        <color rgb="FF000000"/>
      </right>
      <top style="thin">
        <color rgb="FF000000"/>
      </top>
      <bottom/>
      <diagonal/>
    </border>
    <border>
      <left style="medium">
        <color rgb="FF808080"/>
      </left>
      <right style="medium">
        <color rgb="FF808080"/>
      </right>
      <top style="medium">
        <color rgb="FF808080"/>
      </top>
      <bottom style="medium">
        <color rgb="FF808080"/>
      </bottom>
      <diagonal/>
    </border>
    <border>
      <left/>
      <right style="medium">
        <color rgb="FF808080"/>
      </right>
      <top style="medium">
        <color rgb="FF808080"/>
      </top>
      <bottom style="medium">
        <color rgb="FF808080"/>
      </bottom>
      <diagonal/>
    </border>
    <border>
      <left style="medium">
        <color rgb="FF808080"/>
      </left>
      <right style="medium">
        <color rgb="FF808080"/>
      </right>
      <top/>
      <bottom style="medium">
        <color rgb="FF808080"/>
      </bottom>
      <diagonal/>
    </border>
    <border>
      <left/>
      <right style="medium">
        <color rgb="FF808080"/>
      </right>
      <top/>
      <bottom style="medium">
        <color rgb="FF808080"/>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bottom/>
      <diagonal/>
    </border>
    <border>
      <left style="medium">
        <color indexed="64"/>
      </left>
      <right style="thin">
        <color indexed="64"/>
      </right>
      <top style="thin">
        <color indexed="64"/>
      </top>
      <bottom style="thin">
        <color indexed="64"/>
      </bottom>
      <diagonal/>
    </border>
    <border>
      <left style="thin">
        <color rgb="FF000000"/>
      </left>
      <right/>
      <top style="thin">
        <color rgb="FF000000"/>
      </top>
      <bottom style="thin">
        <color indexed="64"/>
      </bottom>
      <diagonal/>
    </border>
    <border>
      <left/>
      <right style="thin">
        <color rgb="FF000000"/>
      </right>
      <top/>
      <bottom style="thin">
        <color rgb="FF000000"/>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medium">
        <color rgb="FF000000"/>
      </left>
      <right style="medium">
        <color rgb="FF000000"/>
      </right>
      <top style="medium">
        <color rgb="FF000000"/>
      </top>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medium">
        <color rgb="FF000000"/>
      </left>
      <right style="medium">
        <color rgb="FF000000"/>
      </right>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indexed="64"/>
      </right>
      <top style="medium">
        <color rgb="FF000000"/>
      </top>
      <bottom style="medium">
        <color rgb="FF000000"/>
      </bottom>
      <diagonal/>
    </border>
    <border>
      <left/>
      <right style="medium">
        <color auto="1"/>
      </right>
      <top style="medium">
        <color auto="1"/>
      </top>
      <bottom style="medium">
        <color rgb="FF000000"/>
      </bottom>
      <diagonal/>
    </border>
    <border>
      <left style="thick">
        <color auto="1"/>
      </left>
      <right/>
      <top style="medium">
        <color auto="1"/>
      </top>
      <bottom style="medium">
        <color rgb="FF000000"/>
      </bottom>
      <diagonal/>
    </border>
    <border>
      <left/>
      <right/>
      <top style="medium">
        <color auto="1"/>
      </top>
      <bottom style="medium">
        <color rgb="FF000000"/>
      </bottom>
      <diagonal/>
    </border>
    <border>
      <left style="thin">
        <color indexed="64"/>
      </left>
      <right/>
      <top/>
      <bottom/>
      <diagonal/>
    </border>
    <border>
      <left/>
      <right/>
      <top/>
      <bottom style="thin">
        <color auto="1"/>
      </bottom>
      <diagonal/>
    </border>
    <border>
      <left/>
      <right/>
      <top style="thin">
        <color auto="1"/>
      </top>
      <bottom/>
      <diagonal/>
    </border>
    <border>
      <left/>
      <right style="thin">
        <color auto="1"/>
      </right>
      <top/>
      <bottom/>
      <diagonal/>
    </border>
    <border>
      <left style="thin">
        <color auto="1"/>
      </left>
      <right style="thin">
        <color auto="1"/>
      </right>
      <top/>
      <bottom style="medium">
        <color auto="1"/>
      </bottom>
      <diagonal/>
    </border>
    <border>
      <left style="thin">
        <color indexed="64"/>
      </left>
      <right style="thin">
        <color indexed="64"/>
      </right>
      <top style="thin">
        <color indexed="64"/>
      </top>
      <bottom style="medium">
        <color auto="1"/>
      </bottom>
      <diagonal/>
    </border>
    <border>
      <left style="thin">
        <color indexed="64"/>
      </left>
      <right/>
      <top style="thin">
        <color indexed="64"/>
      </top>
      <bottom style="medium">
        <color auto="1"/>
      </bottom>
      <diagonal/>
    </border>
    <border>
      <left/>
      <right style="thin">
        <color indexed="64"/>
      </right>
      <top style="thin">
        <color indexed="64"/>
      </top>
      <bottom style="medium">
        <color auto="1"/>
      </bottom>
      <diagonal/>
    </border>
    <border>
      <left style="thin">
        <color auto="1"/>
      </left>
      <right style="thin">
        <color auto="1"/>
      </right>
      <top style="medium">
        <color auto="1"/>
      </top>
      <bottom/>
      <diagonal/>
    </border>
    <border>
      <left style="thin">
        <color indexed="64"/>
      </left>
      <right style="thin">
        <color indexed="64"/>
      </right>
      <top style="medium">
        <color auto="1"/>
      </top>
      <bottom style="thin">
        <color indexed="64"/>
      </bottom>
      <diagonal/>
    </border>
    <border>
      <left style="thin">
        <color indexed="64"/>
      </left>
      <right/>
      <top style="medium">
        <color auto="1"/>
      </top>
      <bottom style="thin">
        <color indexed="64"/>
      </bottom>
      <diagonal/>
    </border>
    <border>
      <left/>
      <right style="thin">
        <color indexed="64"/>
      </right>
      <top style="medium">
        <color auto="1"/>
      </top>
      <bottom style="thin">
        <color indexed="64"/>
      </bottom>
      <diagonal/>
    </border>
    <border>
      <left/>
      <right/>
      <top style="medium">
        <color auto="1"/>
      </top>
      <bottom style="thin">
        <color indexed="64"/>
      </bottom>
      <diagonal/>
    </border>
    <border>
      <left/>
      <right/>
      <top style="thin">
        <color indexed="64"/>
      </top>
      <bottom style="medium">
        <color auto="1"/>
      </bottom>
      <diagonal/>
    </border>
    <border>
      <left style="thin">
        <color auto="1"/>
      </left>
      <right style="thin">
        <color indexed="64"/>
      </right>
      <top style="medium">
        <color auto="1"/>
      </top>
      <bottom style="medium">
        <color auto="1"/>
      </bottom>
      <diagonal/>
    </border>
    <border>
      <left style="thin">
        <color indexed="64"/>
      </left>
      <right/>
      <top style="medium">
        <color auto="1"/>
      </top>
      <bottom style="medium">
        <color auto="1"/>
      </bottom>
      <diagonal/>
    </border>
    <border>
      <left/>
      <right style="thin">
        <color indexed="64"/>
      </right>
      <top style="medium">
        <color auto="1"/>
      </top>
      <bottom style="medium">
        <color auto="1"/>
      </bottom>
      <diagonal/>
    </border>
  </borders>
  <cellStyleXfs count="28">
    <xf numFmtId="0" fontId="0" fillId="0" borderId="0"/>
    <xf numFmtId="0" fontId="5" fillId="0" borderId="0"/>
    <xf numFmtId="164" fontId="37" fillId="0" borderId="0" applyFont="0" applyFill="0" applyBorder="0" applyAlignment="0" applyProtection="0"/>
    <xf numFmtId="0" fontId="3" fillId="0" borderId="0"/>
    <xf numFmtId="0" fontId="37" fillId="0" borderId="0"/>
    <xf numFmtId="0" fontId="2" fillId="0" borderId="0"/>
    <xf numFmtId="0" fontId="37" fillId="0" borderId="0"/>
    <xf numFmtId="164" fontId="37" fillId="0" borderId="0" applyFont="0" applyFill="0" applyBorder="0" applyAlignment="0" applyProtection="0"/>
    <xf numFmtId="0" fontId="2" fillId="0" borderId="0"/>
    <xf numFmtId="0" fontId="44" fillId="0" borderId="0"/>
    <xf numFmtId="164" fontId="44" fillId="0" borderId="0" applyFont="0" applyFill="0" applyBorder="0" applyAlignment="0" applyProtection="0"/>
    <xf numFmtId="0" fontId="4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4" fontId="37" fillId="0" borderId="0" applyFont="0" applyFill="0" applyBorder="0" applyAlignment="0" applyProtection="0"/>
    <xf numFmtId="44" fontId="37" fillId="0" borderId="0" applyFont="0" applyFill="0" applyBorder="0" applyAlignment="0" applyProtection="0"/>
    <xf numFmtId="44" fontId="44"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44" fillId="0" borderId="0" applyFont="0" applyFill="0" applyBorder="0" applyAlignment="0" applyProtection="0"/>
    <xf numFmtId="9" fontId="37" fillId="0" borderId="0" applyFont="0" applyFill="0" applyBorder="0" applyAlignment="0" applyProtection="0"/>
  </cellStyleXfs>
  <cellXfs count="769">
    <xf numFmtId="0" fontId="0" fillId="0" borderId="0" xfId="0"/>
    <xf numFmtId="0" fontId="4" fillId="0" borderId="0" xfId="0" applyFont="1"/>
    <xf numFmtId="0" fontId="0" fillId="2" borderId="0" xfId="0" applyFill="1"/>
    <xf numFmtId="0" fontId="6" fillId="0" borderId="0" xfId="1" applyFont="1" applyAlignment="1">
      <alignment horizontal="center"/>
    </xf>
    <xf numFmtId="0" fontId="6" fillId="0" borderId="0" xfId="1" applyFont="1"/>
    <xf numFmtId="0" fontId="7" fillId="0" borderId="0" xfId="1" applyFont="1"/>
    <xf numFmtId="0" fontId="7" fillId="0" borderId="0" xfId="0" applyFont="1"/>
    <xf numFmtId="0" fontId="7" fillId="0" borderId="0" xfId="0" applyFont="1" applyAlignment="1">
      <alignment horizontal="center"/>
    </xf>
    <xf numFmtId="0" fontId="6" fillId="0" borderId="0" xfId="0" applyFont="1" applyAlignment="1">
      <alignment horizontal="left"/>
    </xf>
    <xf numFmtId="0" fontId="8" fillId="0" borderId="0" xfId="1" applyFont="1"/>
    <xf numFmtId="0" fontId="9" fillId="0" borderId="0" xfId="1" applyFont="1"/>
    <xf numFmtId="0" fontId="9" fillId="0" borderId="0" xfId="0" applyFont="1"/>
    <xf numFmtId="0" fontId="4" fillId="0" borderId="0" xfId="0" applyFont="1" applyAlignment="1">
      <alignment wrapText="1"/>
    </xf>
    <xf numFmtId="165" fontId="10" fillId="0" borderId="0" xfId="1" applyNumberFormat="1" applyFont="1" applyAlignment="1">
      <alignment horizontal="right"/>
    </xf>
    <xf numFmtId="0" fontId="11" fillId="0" borderId="0" xfId="0" applyFont="1" applyAlignment="1">
      <alignment horizontal="left"/>
    </xf>
    <xf numFmtId="0" fontId="12" fillId="3" borderId="0" xfId="0" applyFont="1" applyFill="1" applyAlignment="1">
      <alignment horizontal="left" vertical="center"/>
    </xf>
    <xf numFmtId="0" fontId="12" fillId="3" borderId="0" xfId="0" applyFont="1" applyFill="1" applyAlignment="1">
      <alignment horizontal="left" vertical="center" wrapText="1"/>
    </xf>
    <xf numFmtId="0" fontId="12" fillId="3" borderId="0" xfId="0" applyFont="1" applyFill="1" applyAlignment="1">
      <alignment horizontal="center" vertical="center"/>
    </xf>
    <xf numFmtId="0" fontId="13" fillId="3" borderId="0" xfId="0" applyFont="1" applyFill="1" applyAlignment="1">
      <alignment horizontal="left" vertical="center"/>
    </xf>
    <xf numFmtId="0" fontId="16" fillId="4" borderId="1" xfId="0" applyFont="1" applyFill="1" applyBorder="1" applyAlignment="1">
      <alignment horizontal="left" vertical="center"/>
    </xf>
    <xf numFmtId="0" fontId="16" fillId="4" borderId="1" xfId="0" applyFont="1" applyFill="1" applyBorder="1" applyAlignment="1">
      <alignment horizontal="left" vertical="center" wrapText="1"/>
    </xf>
    <xf numFmtId="0" fontId="17" fillId="0" borderId="1" xfId="0" applyFont="1" applyBorder="1" applyAlignment="1">
      <alignment horizontal="left" vertical="center" wrapText="1"/>
    </xf>
    <xf numFmtId="0" fontId="16" fillId="4" borderId="0" xfId="0" applyFont="1" applyFill="1" applyAlignment="1">
      <alignment horizontal="left" vertical="center"/>
    </xf>
    <xf numFmtId="0" fontId="17" fillId="4" borderId="0" xfId="0" applyFont="1" applyFill="1" applyAlignment="1">
      <alignment horizontal="left" vertical="center" wrapText="1"/>
    </xf>
    <xf numFmtId="20" fontId="17" fillId="4" borderId="0" xfId="0" applyNumberFormat="1" applyFont="1" applyFill="1" applyAlignment="1">
      <alignment horizontal="center" vertical="center" wrapText="1"/>
    </xf>
    <xf numFmtId="0" fontId="17" fillId="4" borderId="0" xfId="0" applyFont="1" applyFill="1" applyAlignment="1">
      <alignment horizontal="center" vertical="center" wrapText="1"/>
    </xf>
    <xf numFmtId="9" fontId="17" fillId="4" borderId="0" xfId="0" applyNumberFormat="1" applyFont="1" applyFill="1" applyAlignment="1">
      <alignment horizontal="center" vertical="center" wrapText="1"/>
    </xf>
    <xf numFmtId="0" fontId="17" fillId="4" borderId="1" xfId="0" applyFont="1" applyFill="1" applyBorder="1" applyAlignment="1">
      <alignment horizontal="left" vertical="center" wrapText="1"/>
    </xf>
    <xf numFmtId="0" fontId="17" fillId="4" borderId="2" xfId="0" applyFont="1" applyFill="1" applyBorder="1" applyAlignment="1">
      <alignment horizontal="left" vertical="center" wrapText="1"/>
    </xf>
    <xf numFmtId="0" fontId="17" fillId="4" borderId="1" xfId="0" applyFont="1" applyFill="1" applyBorder="1" applyAlignment="1">
      <alignment horizontal="left" vertical="center"/>
    </xf>
    <xf numFmtId="0" fontId="4" fillId="2" borderId="0" xfId="0" applyFont="1" applyFill="1"/>
    <xf numFmtId="0" fontId="6" fillId="2" borderId="0" xfId="1" applyFont="1" applyFill="1" applyAlignment="1">
      <alignment horizontal="center"/>
    </xf>
    <xf numFmtId="0" fontId="6" fillId="2" borderId="0" xfId="1" applyFont="1" applyFill="1"/>
    <xf numFmtId="0" fontId="7" fillId="2" borderId="0" xfId="1" applyFont="1" applyFill="1"/>
    <xf numFmtId="0" fontId="7" fillId="2" borderId="0" xfId="0" applyFont="1" applyFill="1"/>
    <xf numFmtId="0" fontId="11" fillId="2" borderId="0" xfId="0" applyFont="1" applyFill="1" applyAlignment="1">
      <alignment horizontal="left"/>
    </xf>
    <xf numFmtId="0" fontId="8" fillId="2" borderId="0" xfId="1" applyFont="1" applyFill="1"/>
    <xf numFmtId="0" fontId="9" fillId="2" borderId="0" xfId="1" applyFont="1" applyFill="1"/>
    <xf numFmtId="0" fontId="9" fillId="2" borderId="0" xfId="0" applyFont="1" applyFill="1"/>
    <xf numFmtId="0" fontId="4" fillId="2" borderId="0" xfId="0" applyFont="1" applyFill="1" applyAlignment="1">
      <alignment wrapText="1"/>
    </xf>
    <xf numFmtId="0" fontId="12" fillId="0" borderId="0" xfId="0" applyFont="1" applyAlignment="1">
      <alignment horizontal="left" vertical="center"/>
    </xf>
    <xf numFmtId="0" fontId="12" fillId="0" borderId="0" xfId="0" applyFont="1" applyAlignment="1">
      <alignment horizontal="left" vertical="center" wrapText="1"/>
    </xf>
    <xf numFmtId="0" fontId="12" fillId="0" borderId="0" xfId="0" applyFont="1" applyAlignment="1">
      <alignment horizontal="center" vertical="center"/>
    </xf>
    <xf numFmtId="0" fontId="12" fillId="2" borderId="0" xfId="0" applyFont="1" applyFill="1" applyAlignment="1">
      <alignment horizontal="center" vertical="center"/>
    </xf>
    <xf numFmtId="0" fontId="19" fillId="2" borderId="0" xfId="1" applyFont="1" applyFill="1" applyAlignment="1">
      <alignment wrapText="1"/>
    </xf>
    <xf numFmtId="0" fontId="16" fillId="0" borderId="0" xfId="0" applyFont="1" applyAlignment="1">
      <alignment horizontal="center" vertical="center" wrapText="1"/>
    </xf>
    <xf numFmtId="0" fontId="21" fillId="0" borderId="0" xfId="0" applyFont="1" applyAlignment="1">
      <alignment vertical="center"/>
    </xf>
    <xf numFmtId="0" fontId="22" fillId="0" borderId="0" xfId="0" applyFont="1" applyAlignment="1">
      <alignment vertical="center"/>
    </xf>
    <xf numFmtId="0" fontId="23" fillId="0" borderId="1" xfId="0" applyFont="1" applyBorder="1" applyAlignment="1">
      <alignment horizontal="center" vertical="center" wrapText="1"/>
    </xf>
    <xf numFmtId="0" fontId="24" fillId="0" borderId="1" xfId="0" applyFont="1" applyBorder="1" applyAlignment="1">
      <alignment horizontal="center" vertical="center" wrapText="1"/>
    </xf>
    <xf numFmtId="0" fontId="26" fillId="0" borderId="0" xfId="0" applyFont="1" applyAlignment="1">
      <alignment vertical="center"/>
    </xf>
    <xf numFmtId="0" fontId="23" fillId="0" borderId="5" xfId="0" applyFont="1" applyBorder="1" applyAlignment="1">
      <alignment vertical="center" wrapText="1"/>
    </xf>
    <xf numFmtId="0" fontId="24" fillId="0" borderId="0" xfId="0" applyFont="1" applyAlignment="1">
      <alignment vertical="center"/>
    </xf>
    <xf numFmtId="0" fontId="32" fillId="0" borderId="0" xfId="0" applyFont="1"/>
    <xf numFmtId="0" fontId="34" fillId="0" borderId="0" xfId="0" applyFont="1"/>
    <xf numFmtId="0" fontId="35" fillId="0" borderId="1" xfId="0" applyFont="1" applyBorder="1" applyAlignment="1">
      <alignment horizontal="left" vertical="center" wrapText="1"/>
    </xf>
    <xf numFmtId="0" fontId="34" fillId="0" borderId="1" xfId="0" applyFont="1" applyBorder="1" applyAlignment="1">
      <alignment horizontal="left" vertical="center" wrapText="1"/>
    </xf>
    <xf numFmtId="0" fontId="34" fillId="0" borderId="10" xfId="0" applyFont="1" applyBorder="1" applyAlignment="1">
      <alignment horizontal="left" vertical="center" wrapText="1"/>
    </xf>
    <xf numFmtId="0" fontId="35" fillId="0" borderId="2" xfId="0" applyFont="1" applyBorder="1" applyAlignment="1">
      <alignment horizontal="left" vertical="center" wrapText="1"/>
    </xf>
    <xf numFmtId="0" fontId="34" fillId="0" borderId="5" xfId="0" applyFont="1" applyBorder="1" applyAlignment="1">
      <alignment horizontal="left" vertical="center" wrapText="1"/>
    </xf>
    <xf numFmtId="0" fontId="35" fillId="0" borderId="0" xfId="0" applyFont="1"/>
    <xf numFmtId="0" fontId="35" fillId="0" borderId="1" xfId="0" applyFont="1" applyBorder="1" applyAlignment="1">
      <alignment horizontal="center" vertical="center" wrapText="1"/>
    </xf>
    <xf numFmtId="0" fontId="34" fillId="0" borderId="1" xfId="0" applyFont="1" applyBorder="1" applyAlignment="1">
      <alignment horizontal="center" vertical="center" wrapText="1"/>
    </xf>
    <xf numFmtId="0" fontId="35" fillId="0" borderId="10" xfId="0" applyFont="1" applyBorder="1" applyAlignment="1">
      <alignment horizontal="center" vertical="center" wrapText="1"/>
    </xf>
    <xf numFmtId="0" fontId="34" fillId="0" borderId="5" xfId="0" applyFont="1" applyBorder="1" applyAlignment="1">
      <alignment horizontal="center" vertical="center" wrapText="1"/>
    </xf>
    <xf numFmtId="165" fontId="10" fillId="2" borderId="0" xfId="1" applyNumberFormat="1" applyFont="1" applyFill="1" applyAlignment="1">
      <alignment horizontal="right"/>
    </xf>
    <xf numFmtId="0" fontId="18" fillId="2" borderId="0" xfId="1" applyFont="1" applyFill="1" applyAlignment="1">
      <alignment wrapText="1"/>
    </xf>
    <xf numFmtId="0" fontId="36" fillId="0" borderId="0" xfId="0" applyFont="1"/>
    <xf numFmtId="0" fontId="15" fillId="4" borderId="0" xfId="0" applyFont="1" applyFill="1" applyAlignment="1">
      <alignment horizontal="left" vertical="center"/>
    </xf>
    <xf numFmtId="0" fontId="27" fillId="0" borderId="0" xfId="0" applyFont="1" applyAlignment="1">
      <alignment vertical="center"/>
    </xf>
    <xf numFmtId="0" fontId="4" fillId="0" borderId="0" xfId="0" applyFont="1" applyAlignment="1">
      <alignment horizontal="center"/>
    </xf>
    <xf numFmtId="0" fontId="0" fillId="0" borderId="0" xfId="0" applyAlignment="1">
      <alignment horizontal="center"/>
    </xf>
    <xf numFmtId="0" fontId="0" fillId="2" borderId="0" xfId="0" applyFill="1" applyAlignment="1">
      <alignment horizontal="center"/>
    </xf>
    <xf numFmtId="0" fontId="4" fillId="0" borderId="0" xfId="0" applyFont="1" applyAlignment="1">
      <alignment horizontal="center" vertical="center"/>
    </xf>
    <xf numFmtId="0" fontId="6" fillId="0" borderId="0" xfId="1" applyFont="1" applyAlignment="1">
      <alignment horizontal="center" vertical="center"/>
    </xf>
    <xf numFmtId="0" fontId="0" fillId="0" borderId="0" xfId="0" applyAlignment="1">
      <alignment horizontal="center" vertical="center"/>
    </xf>
    <xf numFmtId="0" fontId="8" fillId="0" borderId="0" xfId="1" applyFont="1" applyAlignment="1">
      <alignment horizontal="center" vertical="center"/>
    </xf>
    <xf numFmtId="0" fontId="0" fillId="2" borderId="0" xfId="0" applyFill="1" applyAlignment="1">
      <alignment horizontal="center" vertical="center"/>
    </xf>
    <xf numFmtId="0" fontId="23" fillId="0" borderId="0" xfId="0" applyFont="1" applyAlignment="1">
      <alignment horizontal="center" vertical="center" wrapText="1"/>
    </xf>
    <xf numFmtId="3" fontId="4" fillId="0" borderId="0" xfId="0" applyNumberFormat="1" applyFont="1"/>
    <xf numFmtId="3" fontId="7" fillId="0" borderId="0" xfId="0" applyNumberFormat="1" applyFont="1"/>
    <xf numFmtId="3" fontId="0" fillId="0" borderId="0" xfId="0" applyNumberFormat="1"/>
    <xf numFmtId="3" fontId="4" fillId="0" borderId="0" xfId="0" applyNumberFormat="1" applyFont="1" applyAlignment="1">
      <alignment wrapText="1"/>
    </xf>
    <xf numFmtId="3" fontId="12" fillId="3" borderId="0" xfId="0" applyNumberFormat="1" applyFont="1" applyFill="1" applyAlignment="1">
      <alignment horizontal="center" vertical="center"/>
    </xf>
    <xf numFmtId="3" fontId="14" fillId="3" borderId="0" xfId="1" applyNumberFormat="1" applyFont="1" applyFill="1" applyAlignment="1">
      <alignment horizontal="center" wrapText="1"/>
    </xf>
    <xf numFmtId="3" fontId="0" fillId="2" borderId="0" xfId="0" applyNumberFormat="1" applyFill="1"/>
    <xf numFmtId="0" fontId="17" fillId="0" borderId="1" xfId="0" applyFont="1" applyBorder="1" applyAlignment="1">
      <alignment horizontal="left" vertical="center"/>
    </xf>
    <xf numFmtId="0" fontId="17" fillId="0" borderId="2" xfId="0" applyFont="1" applyBorder="1" applyAlignment="1">
      <alignment horizontal="left" vertical="center" wrapText="1"/>
    </xf>
    <xf numFmtId="0" fontId="24" fillId="0" borderId="10" xfId="0" applyFont="1" applyBorder="1" applyAlignment="1">
      <alignment horizontal="center" vertical="center" wrapText="1"/>
    </xf>
    <xf numFmtId="0" fontId="23" fillId="0" borderId="10" xfId="0" applyFont="1" applyBorder="1" applyAlignment="1">
      <alignment horizontal="center" vertical="center" wrapText="1"/>
    </xf>
    <xf numFmtId="0" fontId="23" fillId="0" borderId="25" xfId="0" applyFont="1" applyBorder="1" applyAlignment="1">
      <alignment horizontal="center" vertical="center" wrapText="1"/>
    </xf>
    <xf numFmtId="0" fontId="38" fillId="0" borderId="0" xfId="0" applyFont="1"/>
    <xf numFmtId="0" fontId="38" fillId="2" borderId="0" xfId="0" applyFont="1" applyFill="1"/>
    <xf numFmtId="0" fontId="40" fillId="0" borderId="0" xfId="0" applyFont="1" applyAlignment="1">
      <alignment vertical="center"/>
    </xf>
    <xf numFmtId="0" fontId="41" fillId="0" borderId="0" xfId="0" applyFont="1" applyAlignment="1">
      <alignment vertical="center"/>
    </xf>
    <xf numFmtId="0" fontId="42" fillId="0" borderId="0" xfId="0" applyFont="1"/>
    <xf numFmtId="0" fontId="20" fillId="4" borderId="1" xfId="0" applyFont="1" applyFill="1" applyBorder="1" applyAlignment="1">
      <alignment horizontal="left" vertical="center" wrapText="1"/>
    </xf>
    <xf numFmtId="0" fontId="20" fillId="4" borderId="2" xfId="0" applyFont="1" applyFill="1" applyBorder="1" applyAlignment="1">
      <alignment horizontal="left" vertical="center" wrapText="1"/>
    </xf>
    <xf numFmtId="0" fontId="20" fillId="4" borderId="1" xfId="0" applyFont="1" applyFill="1" applyBorder="1" applyAlignment="1">
      <alignment horizontal="left" vertical="center"/>
    </xf>
    <xf numFmtId="0" fontId="33" fillId="0" borderId="0" xfId="0" applyFont="1"/>
    <xf numFmtId="0" fontId="46" fillId="0" borderId="28" xfId="0" applyFont="1" applyBorder="1" applyAlignment="1">
      <alignment horizontal="center" wrapText="1"/>
    </xf>
    <xf numFmtId="0" fontId="0" fillId="4" borderId="0" xfId="0" applyFill="1"/>
    <xf numFmtId="0" fontId="23" fillId="0" borderId="0" xfId="0" applyFont="1" applyAlignment="1">
      <alignment vertical="center" wrapText="1"/>
    </xf>
    <xf numFmtId="0" fontId="23" fillId="0" borderId="0" xfId="0" applyFont="1" applyAlignment="1">
      <alignment horizontal="left" vertical="center" wrapText="1"/>
    </xf>
    <xf numFmtId="0" fontId="48" fillId="0" borderId="0" xfId="0" applyFont="1"/>
    <xf numFmtId="0" fontId="23" fillId="0" borderId="0" xfId="0" applyFont="1"/>
    <xf numFmtId="0" fontId="23" fillId="0" borderId="22" xfId="0" applyFont="1" applyBorder="1"/>
    <xf numFmtId="0" fontId="51" fillId="6" borderId="32" xfId="0" applyFont="1" applyFill="1" applyBorder="1" applyAlignment="1">
      <alignment vertical="center" wrapText="1"/>
    </xf>
    <xf numFmtId="0" fontId="53" fillId="6" borderId="32" xfId="0" applyFont="1" applyFill="1" applyBorder="1" applyAlignment="1">
      <alignment vertical="center" wrapText="1"/>
    </xf>
    <xf numFmtId="0" fontId="50" fillId="6" borderId="30" xfId="0" applyFont="1" applyFill="1" applyBorder="1" applyAlignment="1">
      <alignment vertical="center" wrapText="1"/>
    </xf>
    <xf numFmtId="0" fontId="53" fillId="6" borderId="31" xfId="0" applyFont="1" applyFill="1" applyBorder="1" applyAlignment="1">
      <alignment vertical="center" wrapText="1"/>
    </xf>
    <xf numFmtId="0" fontId="33" fillId="2" borderId="0" xfId="0" applyFont="1" applyFill="1"/>
    <xf numFmtId="0" fontId="38" fillId="0" borderId="0" xfId="0" applyFont="1" applyAlignment="1">
      <alignment horizontal="center" vertical="center"/>
    </xf>
    <xf numFmtId="3" fontId="38" fillId="0" borderId="0" xfId="0" applyNumberFormat="1" applyFont="1"/>
    <xf numFmtId="0" fontId="38" fillId="4" borderId="0" xfId="0" applyFont="1" applyFill="1"/>
    <xf numFmtId="0" fontId="38" fillId="7" borderId="0" xfId="0" applyFont="1" applyFill="1"/>
    <xf numFmtId="0" fontId="6" fillId="0" borderId="0" xfId="0" applyFont="1" applyAlignment="1">
      <alignment horizontal="center"/>
    </xf>
    <xf numFmtId="0" fontId="49" fillId="0" borderId="0" xfId="0" applyFont="1" applyAlignment="1">
      <alignment horizontal="center"/>
    </xf>
    <xf numFmtId="0" fontId="17" fillId="4" borderId="1" xfId="0" applyFont="1" applyFill="1" applyBorder="1" applyAlignment="1">
      <alignment horizontal="center" vertical="center" wrapText="1"/>
    </xf>
    <xf numFmtId="0" fontId="55" fillId="0" borderId="0" xfId="0" applyFont="1"/>
    <xf numFmtId="0" fontId="55" fillId="0" borderId="0" xfId="0" applyFont="1" applyAlignment="1">
      <alignment horizontal="center" vertical="center"/>
    </xf>
    <xf numFmtId="0" fontId="24" fillId="0" borderId="0" xfId="0" applyFont="1" applyAlignment="1">
      <alignment horizontal="center" vertical="center" wrapText="1"/>
    </xf>
    <xf numFmtId="0" fontId="34" fillId="0" borderId="27" xfId="0" applyFont="1" applyBorder="1" applyAlignment="1">
      <alignment horizontal="center" vertical="center" wrapText="1"/>
    </xf>
    <xf numFmtId="0" fontId="34" fillId="0" borderId="26" xfId="0" applyFont="1" applyBorder="1" applyAlignment="1">
      <alignment horizontal="center" vertical="center" wrapText="1"/>
    </xf>
    <xf numFmtId="0" fontId="44" fillId="0" borderId="5" xfId="0" applyFont="1" applyBorder="1" applyAlignment="1">
      <alignment horizontal="left" vertical="center" wrapText="1"/>
    </xf>
    <xf numFmtId="0" fontId="34" fillId="0" borderId="28" xfId="0" applyFont="1" applyBorder="1" applyAlignment="1">
      <alignment horizontal="center" vertical="center" wrapText="1"/>
    </xf>
    <xf numFmtId="0" fontId="58" fillId="0" borderId="0" xfId="0" applyFont="1"/>
    <xf numFmtId="0" fontId="59" fillId="0" borderId="0" xfId="0" applyFont="1"/>
    <xf numFmtId="0" fontId="24" fillId="4" borderId="1" xfId="0" applyFont="1" applyFill="1" applyBorder="1" applyAlignment="1">
      <alignment horizontal="left" vertical="center" wrapText="1"/>
    </xf>
    <xf numFmtId="0" fontId="23" fillId="0" borderId="0" xfId="0" applyFont="1" applyAlignment="1">
      <alignment horizontal="justify" vertical="center"/>
    </xf>
    <xf numFmtId="0" fontId="60" fillId="5" borderId="11" xfId="0" applyFont="1" applyFill="1" applyBorder="1" applyAlignment="1">
      <alignment horizontal="center" vertical="center" wrapText="1"/>
    </xf>
    <xf numFmtId="0" fontId="60" fillId="5" borderId="13" xfId="0" applyFont="1" applyFill="1" applyBorder="1" applyAlignment="1">
      <alignment horizontal="center" vertical="center" wrapText="1"/>
    </xf>
    <xf numFmtId="0" fontId="61" fillId="0" borderId="0" xfId="0" applyFont="1" applyAlignment="1">
      <alignment horizontal="justify" vertical="center"/>
    </xf>
    <xf numFmtId="0" fontId="61" fillId="0" borderId="0" xfId="0" applyFont="1" applyAlignment="1">
      <alignment vertical="center"/>
    </xf>
    <xf numFmtId="0" fontId="60" fillId="5" borderId="0" xfId="0" applyFont="1" applyFill="1" applyAlignment="1">
      <alignment horizontal="center" vertical="center" wrapText="1"/>
    </xf>
    <xf numFmtId="0" fontId="55" fillId="0" borderId="0" xfId="0" applyFont="1" applyAlignment="1">
      <alignment vertical="center"/>
    </xf>
    <xf numFmtId="0" fontId="55" fillId="0" borderId="0" xfId="0" applyFont="1" applyAlignment="1">
      <alignment horizontal="justify" vertical="center"/>
    </xf>
    <xf numFmtId="0" fontId="44" fillId="0" borderId="12" xfId="0" applyFont="1" applyBorder="1" applyAlignment="1">
      <alignment horizontal="center" vertical="center" wrapText="1"/>
    </xf>
    <xf numFmtId="0" fontId="44" fillId="0" borderId="14" xfId="0" applyFont="1" applyBorder="1" applyAlignment="1">
      <alignment horizontal="center" vertical="center" wrapText="1"/>
    </xf>
    <xf numFmtId="0" fontId="61" fillId="5" borderId="13" xfId="0" applyFont="1" applyFill="1" applyBorder="1" applyAlignment="1">
      <alignment horizontal="center" vertical="center" wrapText="1"/>
    </xf>
    <xf numFmtId="0" fontId="44" fillId="0" borderId="0" xfId="0" applyFont="1" applyAlignment="1">
      <alignment horizontal="center" vertical="center" wrapText="1"/>
    </xf>
    <xf numFmtId="0" fontId="42" fillId="2" borderId="0" xfId="0" applyFont="1" applyFill="1"/>
    <xf numFmtId="0" fontId="62" fillId="0" borderId="0" xfId="0" applyFont="1"/>
    <xf numFmtId="0" fontId="62" fillId="2" borderId="0" xfId="0" applyFont="1" applyFill="1"/>
    <xf numFmtId="0" fontId="19" fillId="3" borderId="0" xfId="1" applyFont="1" applyFill="1" applyAlignment="1">
      <alignment horizontal="left"/>
    </xf>
    <xf numFmtId="0" fontId="64" fillId="0" borderId="0" xfId="0" applyFont="1" applyAlignment="1">
      <alignment horizontal="center"/>
    </xf>
    <xf numFmtId="0" fontId="65" fillId="0" borderId="5" xfId="0" applyFont="1" applyBorder="1" applyAlignment="1">
      <alignment horizontal="center" vertical="center" wrapText="1"/>
    </xf>
    <xf numFmtId="0" fontId="65" fillId="4" borderId="1" xfId="0" applyFont="1" applyFill="1" applyBorder="1" applyAlignment="1">
      <alignment horizontal="left" vertical="center"/>
    </xf>
    <xf numFmtId="0" fontId="65" fillId="0" borderId="5" xfId="0" applyFont="1" applyBorder="1" applyAlignment="1">
      <alignment horizontal="left" vertical="center" wrapText="1"/>
    </xf>
    <xf numFmtId="0" fontId="65" fillId="4" borderId="1" xfId="0" applyFont="1" applyFill="1" applyBorder="1" applyAlignment="1">
      <alignment horizontal="left" vertical="center" wrapText="1"/>
    </xf>
    <xf numFmtId="0" fontId="66" fillId="2" borderId="0" xfId="0" applyFont="1" applyFill="1" applyAlignment="1">
      <alignment horizontal="center" vertical="center" wrapText="1"/>
    </xf>
    <xf numFmtId="0" fontId="36" fillId="2" borderId="0" xfId="0" applyFont="1" applyFill="1"/>
    <xf numFmtId="0" fontId="66" fillId="0" borderId="5" xfId="0" quotePrefix="1" applyFont="1" applyBorder="1" applyAlignment="1">
      <alignment horizontal="center" vertical="center" wrapText="1"/>
    </xf>
    <xf numFmtId="0" fontId="66" fillId="0" borderId="5" xfId="0" applyFont="1" applyBorder="1" applyAlignment="1">
      <alignment horizontal="left" vertical="center" wrapText="1"/>
    </xf>
    <xf numFmtId="0" fontId="36" fillId="4" borderId="1" xfId="0" applyFont="1" applyFill="1" applyBorder="1" applyAlignment="1">
      <alignment horizontal="left" vertical="center" wrapText="1"/>
    </xf>
    <xf numFmtId="0" fontId="66" fillId="0" borderId="5" xfId="0" applyFont="1" applyBorder="1" applyAlignment="1">
      <alignment horizontal="center" vertical="center" wrapText="1"/>
    </xf>
    <xf numFmtId="20" fontId="66" fillId="0" borderId="5" xfId="0" applyNumberFormat="1" applyFont="1" applyBorder="1" applyAlignment="1">
      <alignment horizontal="center" vertical="center" wrapText="1"/>
    </xf>
    <xf numFmtId="0" fontId="36" fillId="0" borderId="5" xfId="0" applyFont="1" applyBorder="1" applyAlignment="1">
      <alignment horizontal="center" vertical="center" wrapText="1"/>
    </xf>
    <xf numFmtId="20" fontId="36" fillId="0" borderId="5" xfId="0" applyNumberFormat="1" applyFont="1" applyBorder="1" applyAlignment="1">
      <alignment horizontal="center" vertical="center" wrapText="1"/>
    </xf>
    <xf numFmtId="0" fontId="36" fillId="0" borderId="1" xfId="0" applyFont="1" applyBorder="1" applyAlignment="1">
      <alignment horizontal="left" vertical="center" wrapText="1"/>
    </xf>
    <xf numFmtId="0" fontId="36" fillId="2" borderId="0" xfId="0" applyFont="1" applyFill="1" applyAlignment="1">
      <alignment horizontal="center" vertical="center" wrapText="1"/>
    </xf>
    <xf numFmtId="0" fontId="66" fillId="0" borderId="0" xfId="0" applyFont="1"/>
    <xf numFmtId="0" fontId="66" fillId="2" borderId="0" xfId="0" applyFont="1" applyFill="1"/>
    <xf numFmtId="0" fontId="65" fillId="0" borderId="0" xfId="0" applyFont="1"/>
    <xf numFmtId="0" fontId="65" fillId="2" borderId="0" xfId="0" applyFont="1" applyFill="1" applyAlignment="1">
      <alignment horizontal="center" vertical="center" wrapText="1"/>
    </xf>
    <xf numFmtId="0" fontId="65" fillId="2" borderId="0" xfId="0" applyFont="1" applyFill="1"/>
    <xf numFmtId="0" fontId="0" fillId="0" borderId="0" xfId="0" applyAlignment="1">
      <alignment wrapText="1"/>
    </xf>
    <xf numFmtId="0" fontId="67" fillId="0" borderId="0" xfId="0" applyFont="1" applyAlignment="1">
      <alignment horizontal="center" vertical="center"/>
    </xf>
    <xf numFmtId="0" fontId="68" fillId="3" borderId="0" xfId="1" applyFont="1" applyFill="1" applyAlignment="1">
      <alignment horizontal="left"/>
    </xf>
    <xf numFmtId="0" fontId="38" fillId="0" borderId="1" xfId="0" applyFont="1" applyBorder="1" applyAlignment="1">
      <alignment horizontal="left" vertical="center"/>
    </xf>
    <xf numFmtId="0" fontId="38" fillId="0" borderId="1" xfId="0" applyFont="1" applyBorder="1" applyAlignment="1">
      <alignment horizontal="left" vertical="center" wrapText="1"/>
    </xf>
    <xf numFmtId="0" fontId="38" fillId="0" borderId="1" xfId="0" applyFont="1" applyBorder="1" applyAlignment="1">
      <alignment horizontal="center" vertical="center"/>
    </xf>
    <xf numFmtId="20" fontId="38" fillId="0" borderId="1" xfId="0" applyNumberFormat="1" applyFont="1" applyBorder="1" applyAlignment="1">
      <alignment horizontal="center" vertical="center" wrapText="1"/>
    </xf>
    <xf numFmtId="0" fontId="38" fillId="0" borderId="1" xfId="0" applyFont="1" applyBorder="1" applyAlignment="1">
      <alignment horizontal="center" vertical="center" wrapText="1"/>
    </xf>
    <xf numFmtId="9" fontId="38" fillId="0" borderId="1" xfId="0" applyNumberFormat="1" applyFont="1" applyBorder="1" applyAlignment="1">
      <alignment horizontal="center" vertical="center"/>
    </xf>
    <xf numFmtId="9" fontId="38" fillId="0" borderId="2" xfId="0" applyNumberFormat="1" applyFont="1" applyBorder="1" applyAlignment="1">
      <alignment horizontal="center" vertical="center"/>
    </xf>
    <xf numFmtId="20" fontId="38" fillId="0" borderId="1" xfId="0" applyNumberFormat="1" applyFont="1" applyBorder="1" applyAlignment="1">
      <alignment horizontal="center" vertical="center"/>
    </xf>
    <xf numFmtId="166" fontId="38" fillId="0" borderId="1" xfId="0" applyNumberFormat="1" applyFont="1" applyBorder="1" applyAlignment="1">
      <alignment horizontal="center" vertical="center"/>
    </xf>
    <xf numFmtId="0" fontId="38" fillId="0" borderId="2" xfId="0" applyFont="1" applyBorder="1" applyAlignment="1">
      <alignment horizontal="left" vertical="center" wrapText="1"/>
    </xf>
    <xf numFmtId="0" fontId="38" fillId="0" borderId="3" xfId="0" applyFont="1" applyBorder="1" applyAlignment="1">
      <alignment horizontal="left" vertical="center" wrapText="1"/>
    </xf>
    <xf numFmtId="0" fontId="38" fillId="0" borderId="10" xfId="0" applyFont="1" applyBorder="1" applyAlignment="1">
      <alignment horizontal="left" vertical="center" wrapText="1"/>
    </xf>
    <xf numFmtId="0" fontId="38" fillId="0" borderId="5" xfId="0" applyFont="1" applyBorder="1" applyAlignment="1">
      <alignment horizontal="left" vertical="center" wrapText="1"/>
    </xf>
    <xf numFmtId="9" fontId="38" fillId="0" borderId="5" xfId="0" applyNumberFormat="1" applyFont="1" applyBorder="1" applyAlignment="1">
      <alignment horizontal="center" vertical="center"/>
    </xf>
    <xf numFmtId="0" fontId="38" fillId="0" borderId="5" xfId="0" applyFont="1" applyBorder="1" applyAlignment="1">
      <alignment vertical="center"/>
    </xf>
    <xf numFmtId="0" fontId="38" fillId="0" borderId="5" xfId="0" applyFont="1" applyBorder="1" applyAlignment="1">
      <alignment horizontal="center" vertical="center"/>
    </xf>
    <xf numFmtId="20" fontId="38" fillId="0" borderId="5" xfId="0" applyNumberFormat="1" applyFont="1" applyBorder="1" applyAlignment="1">
      <alignment horizontal="center" vertical="center" wrapText="1"/>
    </xf>
    <xf numFmtId="0" fontId="38" fillId="0" borderId="5" xfId="0" applyFont="1" applyBorder="1" applyAlignment="1">
      <alignment horizontal="left" vertical="center"/>
    </xf>
    <xf numFmtId="0" fontId="38" fillId="0" borderId="1" xfId="0" applyFont="1" applyBorder="1" applyAlignment="1">
      <alignment vertical="center"/>
    </xf>
    <xf numFmtId="0" fontId="38" fillId="0" borderId="2" xfId="0" applyFont="1" applyBorder="1" applyAlignment="1">
      <alignment horizontal="left" vertical="center"/>
    </xf>
    <xf numFmtId="0" fontId="38" fillId="0" borderId="4" xfId="0" applyFont="1" applyBorder="1" applyAlignment="1">
      <alignment horizontal="left" vertical="center" wrapText="1"/>
    </xf>
    <xf numFmtId="0" fontId="38" fillId="0" borderId="1" xfId="0" applyFont="1" applyBorder="1" applyAlignment="1">
      <alignment vertical="center" wrapText="1"/>
    </xf>
    <xf numFmtId="0" fontId="38" fillId="0" borderId="10" xfId="0" applyFont="1" applyBorder="1" applyAlignment="1">
      <alignment horizontal="left" vertical="center"/>
    </xf>
    <xf numFmtId="0" fontId="38" fillId="0" borderId="10" xfId="0" applyFont="1" applyBorder="1" applyAlignment="1">
      <alignment horizontal="center" vertical="center"/>
    </xf>
    <xf numFmtId="20" fontId="38" fillId="0" borderId="10" xfId="0" applyNumberFormat="1" applyFont="1" applyBorder="1" applyAlignment="1">
      <alignment horizontal="center" vertical="center" wrapText="1"/>
    </xf>
    <xf numFmtId="0" fontId="38" fillId="0" borderId="10" xfId="0" applyFont="1" applyBorder="1" applyAlignment="1">
      <alignment horizontal="center" vertical="center" wrapText="1"/>
    </xf>
    <xf numFmtId="9" fontId="38" fillId="0" borderId="10" xfId="0" applyNumberFormat="1" applyFont="1" applyBorder="1" applyAlignment="1">
      <alignment horizontal="center" vertical="center"/>
    </xf>
    <xf numFmtId="9" fontId="38" fillId="0" borderId="8" xfId="0" applyNumberFormat="1" applyFont="1" applyBorder="1" applyAlignment="1">
      <alignment horizontal="center" vertical="center"/>
    </xf>
    <xf numFmtId="9" fontId="38" fillId="0" borderId="3" xfId="0" applyNumberFormat="1" applyFont="1" applyBorder="1" applyAlignment="1">
      <alignment horizontal="center" vertical="center"/>
    </xf>
    <xf numFmtId="9" fontId="38" fillId="0" borderId="9" xfId="0" applyNumberFormat="1" applyFont="1" applyBorder="1" applyAlignment="1">
      <alignment horizontal="center" vertical="center"/>
    </xf>
    <xf numFmtId="0" fontId="38" fillId="0" borderId="7" xfId="0" applyFont="1" applyBorder="1" applyAlignment="1">
      <alignment horizontal="left" vertical="center" wrapText="1"/>
    </xf>
    <xf numFmtId="0" fontId="38" fillId="0" borderId="7" xfId="0" applyFont="1" applyBorder="1" applyAlignment="1">
      <alignment horizontal="center" vertical="center"/>
    </xf>
    <xf numFmtId="9" fontId="38" fillId="0" borderId="7" xfId="0" applyNumberFormat="1" applyFont="1" applyBorder="1" applyAlignment="1">
      <alignment horizontal="center" vertical="center"/>
    </xf>
    <xf numFmtId="9" fontId="38" fillId="0" borderId="24" xfId="0" applyNumberFormat="1" applyFont="1" applyBorder="1" applyAlignment="1">
      <alignment horizontal="center" vertical="center"/>
    </xf>
    <xf numFmtId="0" fontId="38" fillId="0" borderId="7" xfId="0" applyFont="1" applyBorder="1" applyAlignment="1">
      <alignment horizontal="left" vertical="center"/>
    </xf>
    <xf numFmtId="0" fontId="38" fillId="0" borderId="27" xfId="0" applyFont="1" applyBorder="1" applyAlignment="1">
      <alignment horizontal="left" vertical="center" wrapText="1"/>
    </xf>
    <xf numFmtId="0" fontId="69" fillId="0" borderId="0" xfId="0" applyFont="1"/>
    <xf numFmtId="0" fontId="33" fillId="4" borderId="3" xfId="0" applyFont="1" applyFill="1" applyBorder="1" applyAlignment="1">
      <alignment horizontal="left" vertical="center"/>
    </xf>
    <xf numFmtId="0" fontId="33" fillId="4" borderId="3" xfId="0" applyFont="1" applyFill="1" applyBorder="1" applyAlignment="1">
      <alignment horizontal="left" vertical="center" wrapText="1"/>
    </xf>
    <xf numFmtId="0" fontId="33" fillId="4" borderId="3" xfId="0" applyFont="1" applyFill="1" applyBorder="1" applyAlignment="1">
      <alignment horizontal="center" vertical="center"/>
    </xf>
    <xf numFmtId="0" fontId="33" fillId="0" borderId="3" xfId="0" applyFont="1" applyBorder="1" applyAlignment="1">
      <alignment horizontal="center" vertical="center"/>
    </xf>
    <xf numFmtId="0" fontId="0" fillId="0" borderId="43" xfId="0" applyBorder="1"/>
    <xf numFmtId="0" fontId="0" fillId="0" borderId="43" xfId="0" applyBorder="1" applyAlignment="1">
      <alignment horizontal="center" vertical="center"/>
    </xf>
    <xf numFmtId="3" fontId="0" fillId="0" borderId="43" xfId="0" applyNumberFormat="1" applyBorder="1"/>
    <xf numFmtId="3" fontId="33" fillId="4" borderId="43" xfId="0" applyNumberFormat="1" applyFont="1" applyFill="1" applyBorder="1" applyAlignment="1">
      <alignment horizontal="center" vertical="center" wrapText="1"/>
    </xf>
    <xf numFmtId="0" fontId="69" fillId="0" borderId="43" xfId="0" applyFont="1" applyBorder="1"/>
    <xf numFmtId="3" fontId="38" fillId="0" borderId="2" xfId="0" applyNumberFormat="1" applyFont="1" applyBorder="1" applyAlignment="1">
      <alignment horizontal="center" vertical="center"/>
    </xf>
    <xf numFmtId="0" fontId="24" fillId="0" borderId="0" xfId="0" applyFont="1" applyAlignment="1">
      <alignment horizontal="center" vertical="justify"/>
    </xf>
    <xf numFmtId="0" fontId="23" fillId="0" borderId="0" xfId="0" applyFont="1" applyAlignment="1">
      <alignment vertical="justify"/>
    </xf>
    <xf numFmtId="0" fontId="63" fillId="0" borderId="0" xfId="0" applyFont="1" applyAlignment="1">
      <alignment horizontal="center"/>
    </xf>
    <xf numFmtId="0" fontId="43" fillId="0" borderId="26" xfId="0" applyFont="1" applyBorder="1" applyAlignment="1">
      <alignment horizontal="center" vertical="justify"/>
    </xf>
    <xf numFmtId="0" fontId="43" fillId="0" borderId="5" xfId="0" applyFont="1" applyBorder="1" applyAlignment="1">
      <alignment horizontal="center" vertical="justify"/>
    </xf>
    <xf numFmtId="0" fontId="55" fillId="0" borderId="5" xfId="0" applyFont="1" applyBorder="1" applyAlignment="1">
      <alignment horizontal="center" vertical="center" wrapText="1"/>
    </xf>
    <xf numFmtId="0" fontId="38" fillId="0" borderId="5" xfId="0" applyFont="1" applyBorder="1" applyAlignment="1">
      <alignment horizontal="center"/>
    </xf>
    <xf numFmtId="3" fontId="38" fillId="0" borderId="5" xfId="0" applyNumberFormat="1" applyFont="1" applyBorder="1" applyAlignment="1">
      <alignment horizontal="center" vertical="center"/>
    </xf>
    <xf numFmtId="0" fontId="43" fillId="2" borderId="0" xfId="0" applyFont="1" applyFill="1"/>
    <xf numFmtId="0" fontId="43" fillId="0" borderId="0" xfId="0" applyFont="1"/>
    <xf numFmtId="0" fontId="44" fillId="0" borderId="5" xfId="0" applyFont="1" applyBorder="1" applyAlignment="1">
      <alignment horizontal="center" vertical="center" wrapText="1"/>
    </xf>
    <xf numFmtId="0" fontId="44" fillId="0" borderId="5" xfId="0" applyFont="1" applyBorder="1" applyAlignment="1">
      <alignment horizontal="center" vertical="justify"/>
    </xf>
    <xf numFmtId="9" fontId="38" fillId="0" borderId="4" xfId="0" applyNumberFormat="1" applyFont="1" applyBorder="1" applyAlignment="1">
      <alignment horizontal="center" vertical="center"/>
    </xf>
    <xf numFmtId="0" fontId="43" fillId="0" borderId="0" xfId="0" applyFont="1" applyAlignment="1">
      <alignment horizontal="center" vertical="center"/>
    </xf>
    <xf numFmtId="0" fontId="70" fillId="0" borderId="0" xfId="0" applyFont="1"/>
    <xf numFmtId="0" fontId="8" fillId="0" borderId="0" xfId="0" applyFont="1"/>
    <xf numFmtId="0" fontId="70" fillId="0" borderId="0" xfId="0" applyFont="1" applyAlignment="1">
      <alignment horizontal="center" vertical="center"/>
    </xf>
    <xf numFmtId="0" fontId="45" fillId="3" borderId="0" xfId="0" applyFont="1" applyFill="1" applyAlignment="1">
      <alignment horizontal="center" vertical="center"/>
    </xf>
    <xf numFmtId="0" fontId="43" fillId="0" borderId="43" xfId="0" applyFont="1" applyBorder="1" applyAlignment="1">
      <alignment horizontal="center" vertical="center"/>
    </xf>
    <xf numFmtId="0" fontId="43" fillId="4" borderId="3" xfId="0" applyFont="1" applyFill="1" applyBorder="1" applyAlignment="1">
      <alignment horizontal="center" vertical="center"/>
    </xf>
    <xf numFmtId="0" fontId="43" fillId="2" borderId="0" xfId="0" applyFont="1" applyFill="1" applyAlignment="1">
      <alignment horizontal="center" vertical="center"/>
    </xf>
    <xf numFmtId="0" fontId="43" fillId="0" borderId="43" xfId="0" applyFont="1" applyBorder="1"/>
    <xf numFmtId="0" fontId="55" fillId="0" borderId="1" xfId="0" applyFont="1" applyBorder="1" applyAlignment="1">
      <alignment horizontal="center" vertical="center" wrapText="1"/>
    </xf>
    <xf numFmtId="0" fontId="44" fillId="0" borderId="1" xfId="0" applyFont="1" applyBorder="1" applyAlignment="1">
      <alignment horizontal="center" vertical="center" wrapText="1"/>
    </xf>
    <xf numFmtId="0" fontId="55" fillId="0" borderId="5" xfId="0" applyFont="1" applyBorder="1" applyAlignment="1">
      <alignment horizontal="center" wrapText="1"/>
    </xf>
    <xf numFmtId="0" fontId="72" fillId="2" borderId="0" xfId="0" applyFont="1" applyFill="1"/>
    <xf numFmtId="0" fontId="24" fillId="0" borderId="2" xfId="0" applyFont="1" applyBorder="1" applyAlignment="1">
      <alignment horizontal="center" vertical="center" wrapText="1"/>
    </xf>
    <xf numFmtId="0" fontId="23" fillId="0" borderId="2" xfId="0" applyFont="1" applyBorder="1" applyAlignment="1">
      <alignment horizontal="center" vertical="center" wrapText="1"/>
    </xf>
    <xf numFmtId="0" fontId="44" fillId="0" borderId="2" xfId="0" applyFont="1" applyBorder="1" applyAlignment="1">
      <alignment horizontal="center" vertical="center" wrapText="1"/>
    </xf>
    <xf numFmtId="0" fontId="23" fillId="0" borderId="8" xfId="0" applyFont="1" applyBorder="1" applyAlignment="1">
      <alignment horizontal="center" vertical="center" wrapText="1"/>
    </xf>
    <xf numFmtId="0" fontId="44" fillId="0" borderId="15" xfId="0" applyFont="1" applyBorder="1" applyAlignment="1">
      <alignment horizontal="center" vertical="justify"/>
    </xf>
    <xf numFmtId="0" fontId="72" fillId="0" borderId="0" xfId="0" applyFont="1"/>
    <xf numFmtId="0" fontId="73" fillId="0" borderId="0" xfId="0" applyFont="1" applyAlignment="1">
      <alignment horizontal="center" vertical="center"/>
    </xf>
    <xf numFmtId="0" fontId="74" fillId="0" borderId="0" xfId="0" applyFont="1"/>
    <xf numFmtId="0" fontId="73" fillId="0" borderId="0" xfId="0" applyFont="1" applyAlignment="1">
      <alignment horizontal="center"/>
    </xf>
    <xf numFmtId="0" fontId="55" fillId="0" borderId="10" xfId="0" applyFont="1" applyBorder="1" applyAlignment="1">
      <alignment horizontal="center" vertical="center" wrapText="1"/>
    </xf>
    <xf numFmtId="0" fontId="55" fillId="0" borderId="3" xfId="0" applyFont="1" applyBorder="1" applyAlignment="1">
      <alignment horizontal="center" vertical="center" wrapText="1"/>
    </xf>
    <xf numFmtId="9" fontId="42" fillId="0" borderId="1" xfId="0" applyNumberFormat="1" applyFont="1" applyBorder="1" applyAlignment="1">
      <alignment horizontal="center" vertical="center"/>
    </xf>
    <xf numFmtId="0" fontId="60" fillId="0" borderId="0" xfId="0" applyFont="1" applyAlignment="1">
      <alignment horizontal="center" vertical="center" wrapText="1"/>
    </xf>
    <xf numFmtId="0" fontId="78" fillId="2" borderId="0" xfId="0" applyFont="1" applyFill="1"/>
    <xf numFmtId="0" fontId="78" fillId="2" borderId="0" xfId="0" applyFont="1" applyFill="1" applyAlignment="1">
      <alignment horizontal="center" vertical="center"/>
    </xf>
    <xf numFmtId="0" fontId="79" fillId="2" borderId="0" xfId="0" applyFont="1" applyFill="1" applyAlignment="1">
      <alignment horizontal="center" vertical="center"/>
    </xf>
    <xf numFmtId="0" fontId="79" fillId="2" borderId="0" xfId="0" applyFont="1" applyFill="1"/>
    <xf numFmtId="3" fontId="78" fillId="2" borderId="0" xfId="0" applyNumberFormat="1" applyFont="1" applyFill="1"/>
    <xf numFmtId="0" fontId="24" fillId="0" borderId="0" xfId="0" applyFont="1" applyAlignment="1">
      <alignment horizontal="left" vertical="center" wrapText="1"/>
    </xf>
    <xf numFmtId="168" fontId="23" fillId="0" borderId="0" xfId="0" applyNumberFormat="1" applyFont="1" applyAlignment="1">
      <alignment horizontal="left" vertical="center" wrapText="1"/>
    </xf>
    <xf numFmtId="0" fontId="72" fillId="0" borderId="0" xfId="0" applyFont="1" applyAlignment="1">
      <alignment horizontal="center" vertical="center"/>
    </xf>
    <xf numFmtId="0" fontId="62" fillId="0" borderId="0" xfId="0" applyFont="1" applyAlignment="1">
      <alignment horizontal="center" vertical="center"/>
    </xf>
    <xf numFmtId="3" fontId="72" fillId="0" borderId="0" xfId="0" applyNumberFormat="1" applyFont="1"/>
    <xf numFmtId="0" fontId="72" fillId="4" borderId="0" xfId="0" applyFont="1" applyFill="1"/>
    <xf numFmtId="0" fontId="55" fillId="0" borderId="5" xfId="0" applyFont="1" applyBorder="1" applyAlignment="1">
      <alignment horizontal="center" vertical="center"/>
    </xf>
    <xf numFmtId="0" fontId="44" fillId="0" borderId="0" xfId="0" applyFont="1"/>
    <xf numFmtId="0" fontId="56" fillId="0" borderId="0" xfId="0" applyFont="1" applyAlignment="1">
      <alignment vertical="center"/>
    </xf>
    <xf numFmtId="0" fontId="52" fillId="6" borderId="30" xfId="0" applyFont="1" applyFill="1" applyBorder="1" applyAlignment="1">
      <alignment vertical="center" wrapText="1"/>
    </xf>
    <xf numFmtId="0" fontId="46" fillId="0" borderId="27" xfId="0" applyFont="1" applyBorder="1" applyAlignment="1">
      <alignment horizontal="center" vertical="center" wrapText="1"/>
    </xf>
    <xf numFmtId="0" fontId="46" fillId="0" borderId="28" xfId="0" applyFont="1" applyBorder="1" applyAlignment="1">
      <alignment horizontal="center" vertical="center" wrapText="1"/>
    </xf>
    <xf numFmtId="0" fontId="80" fillId="0" borderId="0" xfId="0" applyFont="1"/>
    <xf numFmtId="164" fontId="23" fillId="0" borderId="0" xfId="2" applyFont="1" applyFill="1" applyBorder="1" applyAlignment="1">
      <alignment vertical="center"/>
    </xf>
    <xf numFmtId="164" fontId="44" fillId="0" borderId="0" xfId="2" applyFont="1" applyBorder="1"/>
    <xf numFmtId="164" fontId="23" fillId="0" borderId="0" xfId="2" applyFont="1" applyBorder="1"/>
    <xf numFmtId="0" fontId="24" fillId="0" borderId="26" xfId="0" applyFont="1" applyBorder="1" applyAlignment="1">
      <alignment vertical="center" wrapText="1"/>
    </xf>
    <xf numFmtId="0" fontId="24" fillId="0" borderId="0" xfId="0" applyFont="1" applyAlignment="1">
      <alignment vertical="center" wrapText="1"/>
    </xf>
    <xf numFmtId="0" fontId="81" fillId="0" borderId="0" xfId="0" applyFont="1" applyAlignment="1">
      <alignment vertical="center" wrapText="1"/>
    </xf>
    <xf numFmtId="164" fontId="74" fillId="0" borderId="0" xfId="2" applyFont="1" applyFill="1" applyBorder="1" applyAlignment="1">
      <alignment vertical="center"/>
    </xf>
    <xf numFmtId="0" fontId="55" fillId="0" borderId="26" xfId="0" applyFont="1" applyBorder="1" applyAlignment="1">
      <alignment horizontal="center"/>
    </xf>
    <xf numFmtId="0" fontId="55" fillId="0" borderId="15" xfId="0" applyFont="1" applyBorder="1" applyAlignment="1">
      <alignment horizontal="center" vertical="center"/>
    </xf>
    <xf numFmtId="0" fontId="55" fillId="0" borderId="5" xfId="0" applyFont="1" applyBorder="1" applyAlignment="1">
      <alignment horizontal="center"/>
    </xf>
    <xf numFmtId="0" fontId="55" fillId="0" borderId="0" xfId="0" applyFont="1" applyAlignment="1">
      <alignment horizontal="center" vertical="center" wrapText="1"/>
    </xf>
    <xf numFmtId="9" fontId="55" fillId="0" borderId="0" xfId="0" applyNumberFormat="1" applyFont="1" applyAlignment="1">
      <alignment horizontal="center" vertical="center" wrapText="1"/>
    </xf>
    <xf numFmtId="0" fontId="55" fillId="0" borderId="0" xfId="0" applyFont="1" applyAlignment="1">
      <alignment horizontal="center"/>
    </xf>
    <xf numFmtId="0" fontId="44" fillId="0" borderId="0" xfId="0" applyFont="1" applyAlignment="1">
      <alignment horizontal="center"/>
    </xf>
    <xf numFmtId="9" fontId="44" fillId="0" borderId="0" xfId="0" applyNumberFormat="1" applyFont="1" applyAlignment="1">
      <alignment horizontal="center" vertical="center" wrapText="1"/>
    </xf>
    <xf numFmtId="0" fontId="24" fillId="0" borderId="5" xfId="0" applyFont="1" applyBorder="1"/>
    <xf numFmtId="0" fontId="23" fillId="0" borderId="5" xfId="0" applyFont="1" applyBorder="1"/>
    <xf numFmtId="0" fontId="23" fillId="4" borderId="0" xfId="0" applyFont="1" applyFill="1"/>
    <xf numFmtId="0" fontId="82" fillId="4" borderId="0" xfId="0" applyFont="1" applyFill="1"/>
    <xf numFmtId="0" fontId="83" fillId="0" borderId="0" xfId="11" applyFont="1"/>
    <xf numFmtId="0" fontId="52" fillId="0" borderId="0" xfId="0" applyFont="1" applyAlignment="1">
      <alignment vertical="center" wrapText="1"/>
    </xf>
    <xf numFmtId="0" fontId="53" fillId="0" borderId="0" xfId="0" applyFont="1" applyAlignment="1">
      <alignment vertical="center" wrapText="1"/>
    </xf>
    <xf numFmtId="0" fontId="84" fillId="0" borderId="0" xfId="0" applyFont="1" applyAlignment="1">
      <alignment horizontal="left" vertical="center" wrapText="1"/>
    </xf>
    <xf numFmtId="0" fontId="71" fillId="0" borderId="0" xfId="0" applyFont="1" applyAlignment="1">
      <alignment vertical="justify"/>
    </xf>
    <xf numFmtId="0" fontId="71" fillId="0" borderId="0" xfId="0" applyFont="1"/>
    <xf numFmtId="168" fontId="23" fillId="0" borderId="0" xfId="0" applyNumberFormat="1" applyFont="1" applyAlignment="1">
      <alignment horizontal="center" vertical="center" wrapText="1"/>
    </xf>
    <xf numFmtId="9" fontId="23" fillId="0" borderId="0" xfId="0" applyNumberFormat="1" applyFont="1" applyAlignment="1">
      <alignment horizontal="center" vertical="center" wrapText="1"/>
    </xf>
    <xf numFmtId="0" fontId="85" fillId="0" borderId="5" xfId="0" applyFont="1" applyBorder="1" applyAlignment="1">
      <alignment horizontal="center" vertical="center"/>
    </xf>
    <xf numFmtId="0" fontId="38" fillId="0" borderId="27" xfId="0" applyFont="1" applyBorder="1" applyAlignment="1">
      <alignment horizontal="left" vertical="center"/>
    </xf>
    <xf numFmtId="3" fontId="38" fillId="0" borderId="27" xfId="0" applyNumberFormat="1" applyFont="1" applyBorder="1" applyAlignment="1">
      <alignment horizontal="center" vertical="center"/>
    </xf>
    <xf numFmtId="0" fontId="75" fillId="0" borderId="43" xfId="0" applyFont="1" applyBorder="1" applyAlignment="1">
      <alignment vertical="center"/>
    </xf>
    <xf numFmtId="0" fontId="55" fillId="8" borderId="5" xfId="0" applyFont="1" applyFill="1" applyBorder="1" applyAlignment="1">
      <alignment horizontal="center" vertical="center" wrapText="1"/>
    </xf>
    <xf numFmtId="0" fontId="44" fillId="0" borderId="5" xfId="0" applyFont="1" applyBorder="1" applyAlignment="1">
      <alignment horizontal="center"/>
    </xf>
    <xf numFmtId="0" fontId="44" fillId="0" borderId="5" xfId="0" applyFont="1" applyBorder="1" applyAlignment="1">
      <alignment horizontal="center" vertical="center"/>
    </xf>
    <xf numFmtId="0" fontId="55" fillId="8" borderId="5" xfId="0" applyFont="1" applyFill="1" applyBorder="1" applyAlignment="1">
      <alignment horizontal="center"/>
    </xf>
    <xf numFmtId="0" fontId="55" fillId="8" borderId="5" xfId="0" applyFont="1" applyFill="1" applyBorder="1" applyAlignment="1">
      <alignment horizontal="center" vertical="center"/>
    </xf>
    <xf numFmtId="0" fontId="44" fillId="0" borderId="5" xfId="0" applyFont="1" applyBorder="1" applyAlignment="1">
      <alignment horizontal="left"/>
    </xf>
    <xf numFmtId="9" fontId="44" fillId="0" borderId="5" xfId="27" applyFont="1" applyFill="1" applyBorder="1" applyAlignment="1">
      <alignment horizontal="center"/>
    </xf>
    <xf numFmtId="0" fontId="87" fillId="0" borderId="28" xfId="11" applyFont="1" applyBorder="1"/>
    <xf numFmtId="0" fontId="86" fillId="0" borderId="5" xfId="11" applyFont="1" applyBorder="1" applyAlignment="1">
      <alignment horizontal="right"/>
    </xf>
    <xf numFmtId="0" fontId="87" fillId="0" borderId="26" xfId="11" applyFont="1" applyBorder="1"/>
    <xf numFmtId="20" fontId="38" fillId="0" borderId="7" xfId="0" applyNumberFormat="1" applyFont="1" applyBorder="1" applyAlignment="1">
      <alignment horizontal="center" vertical="center" wrapText="1"/>
    </xf>
    <xf numFmtId="0" fontId="38" fillId="0" borderId="7" xfId="0" applyFont="1" applyBorder="1" applyAlignment="1">
      <alignment horizontal="center" vertical="center" wrapText="1"/>
    </xf>
    <xf numFmtId="0" fontId="38" fillId="0" borderId="5" xfId="0" applyFont="1" applyBorder="1" applyAlignment="1">
      <alignment horizontal="center" vertical="center" wrapText="1"/>
    </xf>
    <xf numFmtId="0" fontId="77" fillId="0" borderId="0" xfId="0" applyFont="1" applyAlignment="1">
      <alignment horizontal="left"/>
    </xf>
    <xf numFmtId="0" fontId="39" fillId="0" borderId="5" xfId="0" applyFont="1" applyBorder="1" applyAlignment="1">
      <alignment horizontal="center" vertical="center" wrapText="1"/>
    </xf>
    <xf numFmtId="0" fontId="40" fillId="0" borderId="5" xfId="0" applyFont="1" applyBorder="1" applyAlignment="1">
      <alignment vertical="center" wrapText="1"/>
    </xf>
    <xf numFmtId="168" fontId="40" fillId="0" borderId="5" xfId="0" applyNumberFormat="1" applyFont="1" applyBorder="1" applyAlignment="1">
      <alignment horizontal="left" vertical="center" wrapText="1"/>
    </xf>
    <xf numFmtId="0" fontId="44" fillId="0" borderId="5" xfId="0" applyFont="1" applyBorder="1" applyAlignment="1">
      <alignment vertical="center" wrapText="1"/>
    </xf>
    <xf numFmtId="0" fontId="71" fillId="0" borderId="0" xfId="0" applyFont="1" applyAlignment="1">
      <alignment vertical="center"/>
    </xf>
    <xf numFmtId="0" fontId="39" fillId="0" borderId="10" xfId="0" applyFont="1" applyBorder="1" applyAlignment="1">
      <alignment horizontal="left" vertical="center" wrapText="1"/>
    </xf>
    <xf numFmtId="0" fontId="40" fillId="0" borderId="1" xfId="0" applyFont="1" applyBorder="1" applyAlignment="1">
      <alignment horizontal="left" vertical="center" wrapText="1"/>
    </xf>
    <xf numFmtId="0" fontId="40" fillId="0" borderId="1" xfId="0" applyFont="1" applyBorder="1" applyAlignment="1">
      <alignment horizontal="center" vertical="center" wrapText="1"/>
    </xf>
    <xf numFmtId="167" fontId="40" fillId="0" borderId="1" xfId="0" applyNumberFormat="1" applyFont="1" applyBorder="1" applyAlignment="1">
      <alignment horizontal="center" vertical="center" wrapText="1"/>
    </xf>
    <xf numFmtId="0" fontId="40" fillId="0" borderId="10" xfId="0" applyFont="1" applyBorder="1" applyAlignment="1">
      <alignment vertical="center" wrapText="1"/>
    </xf>
    <xf numFmtId="0" fontId="40" fillId="0" borderId="6" xfId="0" applyFont="1" applyBorder="1" applyAlignment="1">
      <alignment vertical="center" wrapText="1"/>
    </xf>
    <xf numFmtId="0" fontId="89" fillId="0" borderId="6" xfId="0" applyFont="1" applyBorder="1" applyAlignment="1">
      <alignment vertical="center" wrapText="1"/>
    </xf>
    <xf numFmtId="0" fontId="89" fillId="0" borderId="3" xfId="0" applyFont="1" applyBorder="1" applyAlignment="1">
      <alignment vertical="center" wrapText="1"/>
    </xf>
    <xf numFmtId="0" fontId="40" fillId="0" borderId="5" xfId="0" applyFont="1" applyBorder="1" applyAlignment="1">
      <alignment horizontal="left" vertical="center" wrapText="1"/>
    </xf>
    <xf numFmtId="167" fontId="40" fillId="0" borderId="5" xfId="0" applyNumberFormat="1" applyFont="1" applyBorder="1" applyAlignment="1">
      <alignment horizontal="left" vertical="center" wrapText="1"/>
    </xf>
    <xf numFmtId="0" fontId="41" fillId="0" borderId="43" xfId="0" applyFont="1" applyBorder="1" applyAlignment="1">
      <alignment vertical="center"/>
    </xf>
    <xf numFmtId="9" fontId="44" fillId="0" borderId="5" xfId="0" applyNumberFormat="1" applyFont="1" applyBorder="1" applyAlignment="1">
      <alignment horizontal="center" vertical="center"/>
    </xf>
    <xf numFmtId="0" fontId="55" fillId="0" borderId="0" xfId="0" applyFont="1" applyAlignment="1">
      <alignment horizontal="left" vertical="center" wrapText="1"/>
    </xf>
    <xf numFmtId="0" fontId="27" fillId="0" borderId="43" xfId="0" applyFont="1" applyBorder="1" applyAlignment="1">
      <alignment vertical="center"/>
    </xf>
    <xf numFmtId="0" fontId="24" fillId="0" borderId="5" xfId="0" applyFont="1" applyBorder="1" applyAlignment="1">
      <alignment vertical="center" wrapText="1"/>
    </xf>
    <xf numFmtId="0" fontId="71" fillId="0" borderId="5" xfId="0" applyFont="1" applyBorder="1" applyAlignment="1">
      <alignment vertical="center" wrapText="1"/>
    </xf>
    <xf numFmtId="0" fontId="28" fillId="0" borderId="0" xfId="0" applyFont="1" applyAlignment="1">
      <alignment vertical="center" wrapText="1"/>
    </xf>
    <xf numFmtId="0" fontId="55" fillId="0" borderId="5" xfId="0" applyFont="1" applyBorder="1" applyAlignment="1">
      <alignment vertical="center" wrapText="1"/>
    </xf>
    <xf numFmtId="0" fontId="55" fillId="0" borderId="27" xfId="0" applyFont="1" applyBorder="1" applyAlignment="1">
      <alignment vertical="center" wrapText="1"/>
    </xf>
    <xf numFmtId="0" fontId="87" fillId="0" borderId="5" xfId="11" applyFont="1" applyBorder="1" applyAlignment="1">
      <alignment horizontal="right"/>
    </xf>
    <xf numFmtId="0" fontId="22" fillId="0" borderId="22" xfId="0" applyFont="1" applyBorder="1" applyAlignment="1">
      <alignment vertical="center"/>
    </xf>
    <xf numFmtId="0" fontId="40" fillId="0" borderId="22" xfId="0" applyFont="1" applyBorder="1" applyAlignment="1">
      <alignment vertical="center"/>
    </xf>
    <xf numFmtId="0" fontId="7" fillId="0" borderId="0" xfId="0" applyFont="1" applyAlignment="1">
      <alignment horizontal="center" vertical="center"/>
    </xf>
    <xf numFmtId="0" fontId="90" fillId="0" borderId="0" xfId="1" applyFont="1" applyAlignment="1">
      <alignment horizontal="center" vertical="center"/>
    </xf>
    <xf numFmtId="0" fontId="9" fillId="0" borderId="0" xfId="1" applyFont="1" applyAlignment="1">
      <alignment horizontal="center" vertical="center"/>
    </xf>
    <xf numFmtId="0" fontId="91" fillId="3" borderId="0" xfId="0" applyFont="1" applyFill="1" applyAlignment="1">
      <alignment horizontal="center" vertical="center"/>
    </xf>
    <xf numFmtId="0" fontId="38" fillId="0" borderId="43" xfId="0" applyFont="1" applyBorder="1" applyAlignment="1">
      <alignment horizontal="center" vertical="center"/>
    </xf>
    <xf numFmtId="0" fontId="38" fillId="4" borderId="3" xfId="0" applyFont="1" applyFill="1" applyBorder="1" applyAlignment="1">
      <alignment horizontal="center" vertical="center"/>
    </xf>
    <xf numFmtId="0" fontId="38" fillId="2" borderId="0" xfId="0" applyFont="1" applyFill="1" applyAlignment="1">
      <alignment horizontal="center" vertical="center"/>
    </xf>
    <xf numFmtId="0" fontId="44" fillId="0" borderId="4" xfId="0" applyFont="1" applyBorder="1" applyAlignment="1">
      <alignment horizontal="center" vertical="center" wrapText="1"/>
    </xf>
    <xf numFmtId="0" fontId="86" fillId="0" borderId="5" xfId="0" applyFont="1" applyBorder="1" applyAlignment="1">
      <alignment horizontal="center" vertical="justify"/>
    </xf>
    <xf numFmtId="0" fontId="20" fillId="0" borderId="1" xfId="0" applyFont="1" applyBorder="1" applyAlignment="1">
      <alignment horizontal="left" vertical="center" wrapText="1"/>
    </xf>
    <xf numFmtId="0" fontId="20" fillId="0" borderId="2" xfId="0" applyFont="1" applyBorder="1" applyAlignment="1">
      <alignment horizontal="left" vertical="center"/>
    </xf>
    <xf numFmtId="0" fontId="20" fillId="0" borderId="1" xfId="0" applyFont="1" applyBorder="1" applyAlignment="1">
      <alignment horizontal="left" vertical="center"/>
    </xf>
    <xf numFmtId="0" fontId="20" fillId="0" borderId="1" xfId="0" applyFont="1" applyBorder="1" applyAlignment="1">
      <alignment horizontal="center" vertical="center" wrapText="1"/>
    </xf>
    <xf numFmtId="164" fontId="23" fillId="0" borderId="0" xfId="2" applyFont="1" applyFill="1" applyBorder="1"/>
    <xf numFmtId="0" fontId="44" fillId="0" borderId="0" xfId="0" applyFont="1" applyAlignment="1">
      <alignment horizontal="left"/>
    </xf>
    <xf numFmtId="0" fontId="55" fillId="0" borderId="26" xfId="0" applyFont="1" applyBorder="1" applyAlignment="1">
      <alignment horizontal="center" vertical="center"/>
    </xf>
    <xf numFmtId="9" fontId="44" fillId="0" borderId="0" xfId="27" applyFont="1" applyFill="1" applyBorder="1" applyAlignment="1">
      <alignment horizontal="center"/>
    </xf>
    <xf numFmtId="9" fontId="44" fillId="0" borderId="27" xfId="27" applyFont="1" applyFill="1" applyBorder="1" applyAlignment="1">
      <alignment horizontal="center"/>
    </xf>
    <xf numFmtId="0" fontId="74" fillId="0" borderId="0" xfId="0" applyFont="1" applyAlignment="1">
      <alignment horizontal="center"/>
    </xf>
    <xf numFmtId="9" fontId="74" fillId="0" borderId="0" xfId="27" applyFont="1" applyFill="1" applyBorder="1" applyAlignment="1">
      <alignment horizontal="center"/>
    </xf>
    <xf numFmtId="0" fontId="55" fillId="0" borderId="28" xfId="0" applyFont="1" applyBorder="1" applyAlignment="1">
      <alignment horizontal="center" vertical="center"/>
    </xf>
    <xf numFmtId="0" fontId="73" fillId="0" borderId="0" xfId="0" applyFont="1"/>
    <xf numFmtId="0" fontId="74" fillId="0" borderId="0" xfId="0" applyFont="1" applyAlignment="1">
      <alignment horizontal="center" vertical="center"/>
    </xf>
    <xf numFmtId="9" fontId="74" fillId="0" borderId="0" xfId="0" applyNumberFormat="1" applyFont="1" applyAlignment="1">
      <alignment horizontal="center" vertical="center" wrapText="1"/>
    </xf>
    <xf numFmtId="0" fontId="74" fillId="0" borderId="44" xfId="0" applyFont="1" applyBorder="1" applyAlignment="1">
      <alignment vertical="center"/>
    </xf>
    <xf numFmtId="0" fontId="74" fillId="0" borderId="0" xfId="0" applyFont="1" applyAlignment="1">
      <alignment vertical="center"/>
    </xf>
    <xf numFmtId="9" fontId="38" fillId="0" borderId="1" xfId="0" applyNumberFormat="1" applyFont="1" applyBorder="1" applyAlignment="1">
      <alignment horizontal="center" vertical="justify"/>
    </xf>
    <xf numFmtId="0" fontId="55" fillId="10" borderId="15" xfId="0" applyFont="1" applyFill="1" applyBorder="1" applyAlignment="1">
      <alignment horizontal="center"/>
    </xf>
    <xf numFmtId="0" fontId="55" fillId="10" borderId="5" xfId="0" applyFont="1" applyFill="1" applyBorder="1" applyAlignment="1">
      <alignment horizontal="center" vertical="center" wrapText="1"/>
    </xf>
    <xf numFmtId="0" fontId="55" fillId="10" borderId="5" xfId="0" applyFont="1" applyFill="1" applyBorder="1" applyAlignment="1">
      <alignment horizontal="center"/>
    </xf>
    <xf numFmtId="0" fontId="55" fillId="10" borderId="5" xfId="0" applyFont="1" applyFill="1" applyBorder="1" applyAlignment="1">
      <alignment horizontal="center" vertical="center"/>
    </xf>
    <xf numFmtId="0" fontId="55" fillId="0" borderId="27" xfId="0" applyFont="1" applyBorder="1" applyAlignment="1">
      <alignment horizontal="center"/>
    </xf>
    <xf numFmtId="0" fontId="55" fillId="0" borderId="28" xfId="0" applyFont="1" applyBorder="1" applyAlignment="1">
      <alignment horizontal="center"/>
    </xf>
    <xf numFmtId="0" fontId="55" fillId="0" borderId="27" xfId="0" applyFont="1" applyBorder="1" applyAlignment="1">
      <alignment horizontal="center" vertical="justify"/>
    </xf>
    <xf numFmtId="0" fontId="55" fillId="0" borderId="28" xfId="0" applyFont="1" applyBorder="1" applyAlignment="1">
      <alignment horizontal="center" vertical="justify"/>
    </xf>
    <xf numFmtId="0" fontId="55" fillId="0" borderId="26" xfId="0" applyFont="1" applyBorder="1" applyAlignment="1">
      <alignment horizontal="center" vertical="justify"/>
    </xf>
    <xf numFmtId="0" fontId="55" fillId="10" borderId="5" xfId="0" applyFont="1" applyFill="1" applyBorder="1" applyAlignment="1">
      <alignment horizontal="center" wrapText="1"/>
    </xf>
    <xf numFmtId="0" fontId="55" fillId="0" borderId="28" xfId="0" applyFont="1" applyBorder="1" applyAlignment="1">
      <alignment horizontal="left"/>
    </xf>
    <xf numFmtId="0" fontId="55" fillId="10" borderId="26" xfId="0" applyFont="1" applyFill="1" applyBorder="1" applyAlignment="1">
      <alignment horizontal="center" vertical="center"/>
    </xf>
    <xf numFmtId="0" fontId="55" fillId="10" borderId="28" xfId="0" applyFont="1" applyFill="1" applyBorder="1" applyAlignment="1">
      <alignment horizontal="center" vertical="center" wrapText="1"/>
    </xf>
    <xf numFmtId="0" fontId="55" fillId="10" borderId="26" xfId="0" applyFont="1" applyFill="1" applyBorder="1" applyAlignment="1">
      <alignment horizontal="center"/>
    </xf>
    <xf numFmtId="0" fontId="55" fillId="10" borderId="26" xfId="0" applyFont="1" applyFill="1" applyBorder="1" applyAlignment="1">
      <alignment horizontal="center" vertical="center" wrapText="1"/>
    </xf>
    <xf numFmtId="0" fontId="55" fillId="0" borderId="46" xfId="0" applyFont="1" applyBorder="1" applyAlignment="1">
      <alignment horizontal="center"/>
    </xf>
    <xf numFmtId="0" fontId="55" fillId="0" borderId="50" xfId="0" applyFont="1" applyBorder="1" applyAlignment="1">
      <alignment horizontal="center"/>
    </xf>
    <xf numFmtId="0" fontId="73" fillId="0" borderId="43" xfId="0" applyFont="1" applyBorder="1" applyAlignment="1">
      <alignment horizontal="center"/>
    </xf>
    <xf numFmtId="0" fontId="74" fillId="0" borderId="43" xfId="0" applyFont="1" applyBorder="1" applyAlignment="1">
      <alignment horizontal="center"/>
    </xf>
    <xf numFmtId="0" fontId="59" fillId="0" borderId="28" xfId="0" applyFont="1" applyBorder="1" applyAlignment="1">
      <alignment horizontal="center"/>
    </xf>
    <xf numFmtId="0" fontId="92" fillId="0" borderId="28" xfId="0" applyFont="1" applyBorder="1" applyAlignment="1">
      <alignment horizontal="center"/>
    </xf>
    <xf numFmtId="0" fontId="38" fillId="0" borderId="5" xfId="0" applyFont="1" applyBorder="1"/>
    <xf numFmtId="0" fontId="44" fillId="0" borderId="21" xfId="0" applyFont="1" applyBorder="1" applyAlignment="1">
      <alignment horizontal="center"/>
    </xf>
    <xf numFmtId="0" fontId="44" fillId="0" borderId="26" xfId="0" applyFont="1" applyBorder="1" applyAlignment="1">
      <alignment horizontal="center"/>
    </xf>
    <xf numFmtId="0" fontId="44" fillId="0" borderId="26" xfId="0" applyFont="1" applyBorder="1" applyAlignment="1">
      <alignment horizontal="center" vertical="center"/>
    </xf>
    <xf numFmtId="0" fontId="44" fillId="0" borderId="27" xfId="0" applyFont="1" applyBorder="1" applyAlignment="1">
      <alignment horizontal="center"/>
    </xf>
    <xf numFmtId="0" fontId="44" fillId="0" borderId="28" xfId="0" applyFont="1" applyBorder="1" applyAlignment="1">
      <alignment horizontal="center"/>
    </xf>
    <xf numFmtId="164" fontId="55" fillId="0" borderId="0" xfId="2" applyFont="1" applyFill="1" applyBorder="1" applyAlignment="1">
      <alignment vertical="center"/>
    </xf>
    <xf numFmtId="0" fontId="59" fillId="0" borderId="0" xfId="0" applyFont="1" applyAlignment="1">
      <alignment vertical="center"/>
    </xf>
    <xf numFmtId="0" fontId="59" fillId="0" borderId="0" xfId="0" applyFont="1" applyAlignment="1">
      <alignment horizontal="justify" vertical="center"/>
    </xf>
    <xf numFmtId="0" fontId="44" fillId="0" borderId="17" xfId="0" applyFont="1" applyBorder="1" applyAlignment="1">
      <alignment horizontal="left" vertical="center" wrapText="1"/>
    </xf>
    <xf numFmtId="0" fontId="44" fillId="0" borderId="20" xfId="0" applyFont="1" applyBorder="1" applyAlignment="1">
      <alignment horizontal="left" vertical="center" wrapText="1"/>
    </xf>
    <xf numFmtId="0" fontId="44" fillId="0" borderId="21" xfId="0" applyFont="1" applyBorder="1" applyAlignment="1">
      <alignment horizontal="left" vertical="center" wrapText="1"/>
    </xf>
    <xf numFmtId="9" fontId="44" fillId="0" borderId="5" xfId="0" applyNumberFormat="1" applyFont="1" applyBorder="1" applyAlignment="1">
      <alignment horizontal="center" vertical="center" wrapText="1"/>
    </xf>
    <xf numFmtId="0" fontId="20" fillId="0" borderId="2" xfId="0" applyFont="1" applyBorder="1" applyAlignment="1">
      <alignment horizontal="left" vertical="center" wrapText="1"/>
    </xf>
    <xf numFmtId="0" fontId="20" fillId="4" borderId="1" xfId="0" applyFont="1" applyFill="1" applyBorder="1" applyAlignment="1">
      <alignment horizontal="center" vertical="center" wrapText="1"/>
    </xf>
    <xf numFmtId="0" fontId="38" fillId="0" borderId="27" xfId="0" applyFont="1" applyBorder="1" applyAlignment="1">
      <alignment horizontal="center" vertical="center" wrapText="1"/>
    </xf>
    <xf numFmtId="166" fontId="38" fillId="0" borderId="5" xfId="0" applyNumberFormat="1" applyFont="1" applyBorder="1" applyAlignment="1">
      <alignment horizontal="center" vertical="center"/>
    </xf>
    <xf numFmtId="0" fontId="66" fillId="0" borderId="0" xfId="0" applyFont="1" applyAlignment="1">
      <alignment horizontal="left"/>
    </xf>
    <xf numFmtId="0" fontId="33" fillId="4" borderId="9" xfId="0" applyFont="1" applyFill="1" applyBorder="1" applyAlignment="1">
      <alignment horizontal="center" vertical="center"/>
    </xf>
    <xf numFmtId="9" fontId="38" fillId="0" borderId="15" xfId="0" applyNumberFormat="1" applyFont="1" applyBorder="1" applyAlignment="1">
      <alignment horizontal="center" vertical="center"/>
    </xf>
    <xf numFmtId="9" fontId="38" fillId="0" borderId="18" xfId="0" applyNumberFormat="1" applyFont="1" applyBorder="1" applyAlignment="1">
      <alignment horizontal="center" vertical="center"/>
    </xf>
    <xf numFmtId="9" fontId="38" fillId="0" borderId="15" xfId="0" applyNumberFormat="1" applyFont="1" applyBorder="1" applyAlignment="1">
      <alignment vertical="center"/>
    </xf>
    <xf numFmtId="0" fontId="7" fillId="0" borderId="0" xfId="0" applyFont="1" applyAlignment="1">
      <alignment wrapText="1"/>
    </xf>
    <xf numFmtId="0" fontId="91" fillId="0" borderId="0" xfId="0" applyFont="1" applyAlignment="1">
      <alignment horizontal="center" vertical="center"/>
    </xf>
    <xf numFmtId="0" fontId="10" fillId="3" borderId="0" xfId="1" applyFont="1" applyFill="1" applyAlignment="1">
      <alignment horizontal="left"/>
    </xf>
    <xf numFmtId="0" fontId="94" fillId="0" borderId="0" xfId="0" applyFont="1"/>
    <xf numFmtId="0" fontId="95" fillId="0" borderId="0" xfId="0" applyFont="1" applyAlignment="1">
      <alignment horizontal="center" vertical="center" wrapText="1"/>
    </xf>
    <xf numFmtId="0" fontId="43" fillId="4" borderId="5" xfId="0" applyFont="1" applyFill="1" applyBorder="1" applyAlignment="1">
      <alignment horizontal="center" vertical="center"/>
    </xf>
    <xf numFmtId="0" fontId="96" fillId="0" borderId="5" xfId="0" applyFont="1" applyBorder="1" applyAlignment="1">
      <alignment horizontal="center" vertical="center" wrapText="1"/>
    </xf>
    <xf numFmtId="0" fontId="97" fillId="0" borderId="5" xfId="0" applyFont="1" applyBorder="1"/>
    <xf numFmtId="0" fontId="42" fillId="0" borderId="0" xfId="0" applyFont="1" applyAlignment="1">
      <alignment horizontal="left"/>
    </xf>
    <xf numFmtId="0" fontId="42" fillId="2" borderId="0" xfId="0" applyFont="1" applyFill="1" applyAlignment="1">
      <alignment horizontal="left"/>
    </xf>
    <xf numFmtId="0" fontId="66" fillId="4" borderId="1" xfId="0" applyFont="1" applyFill="1" applyBorder="1" applyAlignment="1">
      <alignment horizontal="left" vertical="center" wrapText="1"/>
    </xf>
    <xf numFmtId="0" fontId="43" fillId="0" borderId="5" xfId="0" applyFont="1" applyBorder="1" applyAlignment="1">
      <alignment horizontal="left" vertical="center" wrapText="1"/>
    </xf>
    <xf numFmtId="0" fontId="43" fillId="0" borderId="1" xfId="0" applyFont="1" applyBorder="1" applyAlignment="1">
      <alignment horizontal="left" vertical="center" wrapText="1"/>
    </xf>
    <xf numFmtId="0" fontId="24" fillId="0" borderId="3" xfId="0" applyFont="1" applyBorder="1" applyAlignment="1">
      <alignment horizontal="center" vertical="center" wrapText="1"/>
    </xf>
    <xf numFmtId="0" fontId="85" fillId="0" borderId="1" xfId="0" applyFont="1" applyBorder="1" applyAlignment="1">
      <alignment horizontal="center" vertical="center"/>
    </xf>
    <xf numFmtId="0" fontId="85" fillId="0" borderId="27" xfId="0" applyFont="1" applyBorder="1" applyAlignment="1">
      <alignment horizontal="center" vertical="center"/>
    </xf>
    <xf numFmtId="10" fontId="42" fillId="9" borderId="1" xfId="0" applyNumberFormat="1" applyFont="1" applyFill="1" applyBorder="1" applyAlignment="1">
      <alignment horizontal="center"/>
    </xf>
    <xf numFmtId="9" fontId="38" fillId="9" borderId="1" xfId="0" applyNumberFormat="1" applyFont="1" applyFill="1" applyBorder="1" applyAlignment="1">
      <alignment horizontal="center" vertical="center"/>
    </xf>
    <xf numFmtId="0" fontId="38" fillId="0" borderId="1" xfId="0" applyFont="1" applyBorder="1" applyAlignment="1">
      <alignment horizontal="center"/>
    </xf>
    <xf numFmtId="0" fontId="38" fillId="0" borderId="5" xfId="0" applyFont="1" applyBorder="1" applyAlignment="1">
      <alignment vertical="center" wrapText="1"/>
    </xf>
    <xf numFmtId="0" fontId="38" fillId="0" borderId="5" xfId="0" applyFont="1" applyBorder="1" applyAlignment="1">
      <alignment vertical="justify"/>
    </xf>
    <xf numFmtId="0" fontId="38" fillId="0" borderId="27" xfId="0" applyFont="1" applyBorder="1" applyAlignment="1">
      <alignment vertical="center"/>
    </xf>
    <xf numFmtId="0" fontId="38" fillId="0" borderId="0" xfId="0" applyFont="1" applyAlignment="1">
      <alignment horizontal="left" vertical="center"/>
    </xf>
    <xf numFmtId="0" fontId="38" fillId="0" borderId="1" xfId="0" applyFont="1" applyBorder="1"/>
    <xf numFmtId="20" fontId="38" fillId="0" borderId="5" xfId="0" applyNumberFormat="1" applyFont="1" applyBorder="1" applyAlignment="1">
      <alignment horizontal="center" vertical="center"/>
    </xf>
    <xf numFmtId="0" fontId="85" fillId="0" borderId="10" xfId="0" applyFont="1" applyBorder="1" applyAlignment="1">
      <alignment horizontal="center" vertical="center"/>
    </xf>
    <xf numFmtId="0" fontId="43" fillId="0" borderId="5" xfId="0" applyFont="1" applyBorder="1" applyAlignment="1">
      <alignment vertical="center"/>
    </xf>
    <xf numFmtId="9" fontId="43" fillId="0" borderId="1" xfId="0" applyNumberFormat="1" applyFont="1" applyBorder="1" applyAlignment="1">
      <alignment horizontal="center" vertical="center"/>
    </xf>
    <xf numFmtId="0" fontId="12" fillId="3" borderId="0" xfId="0" applyFont="1" applyFill="1" applyAlignment="1">
      <alignment vertical="center"/>
    </xf>
    <xf numFmtId="0" fontId="33" fillId="4" borderId="3" xfId="0" applyFont="1" applyFill="1" applyBorder="1" applyAlignment="1">
      <alignment vertical="center" wrapText="1"/>
    </xf>
    <xf numFmtId="0" fontId="38" fillId="0" borderId="27" xfId="0" applyFont="1" applyBorder="1" applyAlignment="1">
      <alignment vertical="center" wrapText="1"/>
    </xf>
    <xf numFmtId="0" fontId="38" fillId="0" borderId="10" xfId="0" applyFont="1" applyBorder="1" applyAlignment="1">
      <alignment vertical="center" wrapText="1"/>
    </xf>
    <xf numFmtId="0" fontId="43" fillId="0" borderId="1" xfId="0" applyFont="1" applyBorder="1" applyAlignment="1">
      <alignment horizontal="left" vertical="center"/>
    </xf>
    <xf numFmtId="0" fontId="108" fillId="2" borderId="0" xfId="0" applyFont="1" applyFill="1"/>
    <xf numFmtId="0" fontId="34" fillId="2" borderId="0" xfId="0" applyFont="1" applyFill="1"/>
    <xf numFmtId="0" fontId="101" fillId="0" borderId="0" xfId="0" applyFont="1"/>
    <xf numFmtId="0" fontId="102" fillId="0" borderId="0" xfId="1" applyFont="1" applyAlignment="1">
      <alignment horizontal="center"/>
    </xf>
    <xf numFmtId="0" fontId="103" fillId="0" borderId="0" xfId="0" applyFont="1" applyAlignment="1">
      <alignment horizontal="center"/>
    </xf>
    <xf numFmtId="0" fontId="102" fillId="0" borderId="0" xfId="0" applyFont="1" applyAlignment="1">
      <alignment horizontal="left"/>
    </xf>
    <xf numFmtId="0" fontId="104" fillId="0" borderId="0" xfId="0" applyFont="1"/>
    <xf numFmtId="0" fontId="106" fillId="0" borderId="0" xfId="0" applyFont="1"/>
    <xf numFmtId="0" fontId="107" fillId="0" borderId="0" xfId="0" applyFont="1"/>
    <xf numFmtId="0" fontId="34" fillId="0" borderId="43" xfId="0" applyFont="1" applyBorder="1"/>
    <xf numFmtId="0" fontId="35" fillId="0" borderId="3" xfId="0" applyFont="1" applyBorder="1" applyAlignment="1">
      <alignment horizontal="center" vertical="justify"/>
    </xf>
    <xf numFmtId="0" fontId="38" fillId="0" borderId="3" xfId="0" applyFont="1" applyBorder="1" applyAlignment="1">
      <alignment vertical="center"/>
    </xf>
    <xf numFmtId="0" fontId="38" fillId="0" borderId="2" xfId="0" applyFont="1" applyBorder="1" applyAlignment="1">
      <alignment vertical="center"/>
    </xf>
    <xf numFmtId="0" fontId="43" fillId="0" borderId="3" xfId="0" applyFont="1" applyBorder="1" applyAlignment="1">
      <alignment horizontal="center" vertical="justify"/>
    </xf>
    <xf numFmtId="9" fontId="38" fillId="0" borderId="0" xfId="0" applyNumberFormat="1" applyFont="1" applyAlignment="1">
      <alignment horizontal="center" vertical="center"/>
    </xf>
    <xf numFmtId="0" fontId="72" fillId="0" borderId="43" xfId="0" applyFont="1" applyBorder="1"/>
    <xf numFmtId="0" fontId="38" fillId="0" borderId="2" xfId="0" quotePrefix="1" applyFont="1" applyBorder="1" applyAlignment="1">
      <alignment horizontal="left" vertical="center" wrapText="1"/>
    </xf>
    <xf numFmtId="0" fontId="38" fillId="0" borderId="1" xfId="0" quotePrefix="1" applyFont="1" applyBorder="1" applyAlignment="1">
      <alignment horizontal="left" vertical="center" wrapText="1"/>
    </xf>
    <xf numFmtId="0" fontId="73" fillId="0" borderId="43" xfId="0" applyFont="1" applyBorder="1" applyAlignment="1">
      <alignment horizontal="center" vertical="center"/>
    </xf>
    <xf numFmtId="0" fontId="73" fillId="0" borderId="0" xfId="0" applyFont="1" applyAlignment="1">
      <alignment horizontal="center" vertical="justify"/>
    </xf>
    <xf numFmtId="0" fontId="74" fillId="0" borderId="0" xfId="0" applyFont="1" applyAlignment="1">
      <alignment horizontal="left" vertical="center"/>
    </xf>
    <xf numFmtId="0" fontId="42" fillId="0" borderId="0" xfId="0" applyFont="1"/>
    <xf numFmtId="0" fontId="105" fillId="0" borderId="0" xfId="0" applyFont="1"/>
    <xf numFmtId="0" fontId="54" fillId="0" borderId="0" xfId="0" applyFont="1"/>
    <xf numFmtId="0" fontId="38" fillId="0" borderId="0" xfId="0" applyFont="1"/>
    <xf numFmtId="0" fontId="34" fillId="0" borderId="0" xfId="0" applyFont="1"/>
    <xf numFmtId="0" fontId="0" fillId="0" borderId="0" xfId="0"/>
    <xf numFmtId="0" fontId="14" fillId="3" borderId="0" xfId="1" applyFont="1" applyFill="1" applyAlignment="1">
      <alignment horizontal="center" wrapText="1"/>
    </xf>
    <xf numFmtId="0" fontId="109" fillId="3" borderId="0" xfId="1" applyFont="1" applyFill="1" applyAlignment="1">
      <alignment horizontal="center" wrapText="1"/>
    </xf>
    <xf numFmtId="0" fontId="99" fillId="0" borderId="0" xfId="0" applyFont="1" applyAlignment="1">
      <alignment horizontal="center"/>
    </xf>
    <xf numFmtId="0" fontId="110" fillId="0" borderId="0" xfId="0" applyFont="1" applyAlignment="1">
      <alignment horizontal="center"/>
    </xf>
    <xf numFmtId="0" fontId="66" fillId="0" borderId="0" xfId="0" applyFont="1" applyAlignment="1">
      <alignment horizontal="left"/>
    </xf>
    <xf numFmtId="0" fontId="15" fillId="0" borderId="0" xfId="0" applyFont="1"/>
    <xf numFmtId="20" fontId="20" fillId="4" borderId="2" xfId="0" applyNumberFormat="1" applyFont="1" applyFill="1" applyBorder="1" applyAlignment="1">
      <alignment horizontal="center" vertical="center" wrapText="1"/>
    </xf>
    <xf numFmtId="0" fontId="20" fillId="4" borderId="4" xfId="0" applyFont="1" applyFill="1" applyBorder="1" applyAlignment="1">
      <alignment horizontal="center" vertical="center" wrapText="1"/>
    </xf>
    <xf numFmtId="20" fontId="17" fillId="4" borderId="2" xfId="0" applyNumberFormat="1" applyFont="1" applyFill="1" applyBorder="1" applyAlignment="1">
      <alignment horizontal="center" vertical="center" wrapText="1"/>
    </xf>
    <xf numFmtId="20" fontId="17" fillId="4" borderId="4" xfId="0" applyNumberFormat="1" applyFont="1" applyFill="1" applyBorder="1" applyAlignment="1">
      <alignment horizontal="center" vertical="center" wrapText="1"/>
    </xf>
    <xf numFmtId="0" fontId="17" fillId="4" borderId="4" xfId="0" applyFont="1" applyFill="1" applyBorder="1" applyAlignment="1">
      <alignment horizontal="center" vertical="center" wrapText="1"/>
    </xf>
    <xf numFmtId="20" fontId="20" fillId="4" borderId="4" xfId="0" applyNumberFormat="1" applyFont="1" applyFill="1" applyBorder="1" applyAlignment="1">
      <alignment horizontal="center" vertical="center" wrapText="1"/>
    </xf>
    <xf numFmtId="0" fontId="16" fillId="4" borderId="2" xfId="0" applyFont="1" applyFill="1" applyBorder="1" applyAlignment="1">
      <alignment horizontal="center" vertical="center" wrapText="1"/>
    </xf>
    <xf numFmtId="0" fontId="16" fillId="4" borderId="4" xfId="0" applyFont="1" applyFill="1" applyBorder="1" applyAlignment="1">
      <alignment horizontal="center" vertical="center" wrapText="1"/>
    </xf>
    <xf numFmtId="169" fontId="20" fillId="0" borderId="2" xfId="0" applyNumberFormat="1" applyFont="1" applyBorder="1" applyAlignment="1">
      <alignment horizontal="center" vertical="center" wrapText="1"/>
    </xf>
    <xf numFmtId="169" fontId="20" fillId="0" borderId="4" xfId="0" applyNumberFormat="1" applyFont="1" applyBorder="1" applyAlignment="1">
      <alignment horizontal="center" vertical="center" wrapText="1"/>
    </xf>
    <xf numFmtId="20" fontId="17" fillId="0" borderId="2" xfId="0" applyNumberFormat="1" applyFont="1" applyBorder="1" applyAlignment="1">
      <alignment horizontal="center" vertical="center" wrapText="1"/>
    </xf>
    <xf numFmtId="20" fontId="17" fillId="0" borderId="4" xfId="0" applyNumberFormat="1" applyFont="1" applyBorder="1" applyAlignment="1">
      <alignment horizontal="center" vertical="center" wrapText="1"/>
    </xf>
    <xf numFmtId="0" fontId="17" fillId="0" borderId="4" xfId="0" applyFont="1" applyBorder="1" applyAlignment="1">
      <alignment horizontal="center" vertical="center" wrapText="1"/>
    </xf>
    <xf numFmtId="0" fontId="44" fillId="0" borderId="15" xfId="0" applyFont="1" applyBorder="1" applyAlignment="1">
      <alignment horizontal="center"/>
    </xf>
    <xf numFmtId="0" fontId="44" fillId="0" borderId="17" xfId="0" applyFont="1" applyBorder="1" applyAlignment="1">
      <alignment horizontal="center"/>
    </xf>
    <xf numFmtId="0" fontId="44" fillId="0" borderId="5" xfId="0" applyFont="1" applyBorder="1" applyAlignment="1">
      <alignment horizontal="center"/>
    </xf>
    <xf numFmtId="0" fontId="55" fillId="10" borderId="15" xfId="0" applyFont="1" applyFill="1" applyBorder="1" applyAlignment="1">
      <alignment horizontal="center" vertical="center" wrapText="1"/>
    </xf>
    <xf numFmtId="0" fontId="55" fillId="10" borderId="17" xfId="0" applyFont="1" applyFill="1" applyBorder="1" applyAlignment="1">
      <alignment horizontal="center" vertical="center" wrapText="1"/>
    </xf>
    <xf numFmtId="0" fontId="55" fillId="10" borderId="15" xfId="0" applyFont="1" applyFill="1" applyBorder="1" applyAlignment="1">
      <alignment horizontal="center"/>
    </xf>
    <xf numFmtId="0" fontId="55" fillId="10" borderId="17" xfId="0" applyFont="1" applyFill="1" applyBorder="1" applyAlignment="1">
      <alignment horizontal="center"/>
    </xf>
    <xf numFmtId="0" fontId="44" fillId="0" borderId="16" xfId="0" applyFont="1" applyBorder="1" applyAlignment="1">
      <alignment horizontal="center"/>
    </xf>
    <xf numFmtId="0" fontId="44" fillId="0" borderId="15" xfId="0" applyFont="1" applyBorder="1" applyAlignment="1">
      <alignment horizontal="left"/>
    </xf>
    <xf numFmtId="0" fontId="44" fillId="0" borderId="17" xfId="0" applyFont="1" applyBorder="1" applyAlignment="1">
      <alignment horizontal="left"/>
    </xf>
    <xf numFmtId="0" fontId="55" fillId="10" borderId="16" xfId="0" applyFont="1" applyFill="1" applyBorder="1" applyAlignment="1">
      <alignment horizontal="center"/>
    </xf>
    <xf numFmtId="0" fontId="55" fillId="8" borderId="15" xfId="0" applyFont="1" applyFill="1" applyBorder="1" applyAlignment="1">
      <alignment horizontal="center" vertical="center"/>
    </xf>
    <xf numFmtId="0" fontId="55" fillId="8" borderId="17" xfId="0" applyFont="1" applyFill="1" applyBorder="1" applyAlignment="1">
      <alignment horizontal="center" vertical="center"/>
    </xf>
    <xf numFmtId="0" fontId="44" fillId="0" borderId="15" xfId="0" applyFont="1" applyBorder="1" applyAlignment="1">
      <alignment horizontal="justify" vertical="center" wrapText="1"/>
    </xf>
    <xf numFmtId="0" fontId="44" fillId="0" borderId="16" xfId="0" applyFont="1" applyBorder="1" applyAlignment="1">
      <alignment horizontal="justify" vertical="center" wrapText="1"/>
    </xf>
    <xf numFmtId="0" fontId="44" fillId="0" borderId="17" xfId="0" applyFont="1" applyBorder="1" applyAlignment="1">
      <alignment horizontal="justify" vertical="center" wrapText="1"/>
    </xf>
    <xf numFmtId="0" fontId="55" fillId="8" borderId="15" xfId="0" applyFont="1" applyFill="1" applyBorder="1" applyAlignment="1">
      <alignment horizontal="center" vertical="center" wrapText="1"/>
    </xf>
    <xf numFmtId="0" fontId="55" fillId="8" borderId="16" xfId="0" applyFont="1" applyFill="1" applyBorder="1" applyAlignment="1">
      <alignment horizontal="center" vertical="center" wrapText="1"/>
    </xf>
    <xf numFmtId="0" fontId="55" fillId="8" borderId="17" xfId="0" applyFont="1" applyFill="1" applyBorder="1" applyAlignment="1">
      <alignment horizontal="center" vertical="center" wrapText="1"/>
    </xf>
    <xf numFmtId="0" fontId="55" fillId="0" borderId="5" xfId="0" applyFont="1" applyBorder="1" applyAlignment="1">
      <alignment horizontal="center" vertical="center" wrapText="1"/>
    </xf>
    <xf numFmtId="0" fontId="44" fillId="0" borderId="48" xfId="0" applyFont="1" applyBorder="1" applyAlignment="1">
      <alignment horizontal="center"/>
    </xf>
    <xf numFmtId="0" fontId="44" fillId="0" borderId="49" xfId="0" applyFont="1" applyBorder="1" applyAlignment="1">
      <alignment horizontal="center"/>
    </xf>
    <xf numFmtId="0" fontId="44" fillId="0" borderId="52" xfId="0" applyFont="1" applyBorder="1" applyAlignment="1">
      <alignment horizontal="center"/>
    </xf>
    <xf numFmtId="0" fontId="44" fillId="0" borderId="53" xfId="0" applyFont="1" applyBorder="1" applyAlignment="1">
      <alignment horizontal="center"/>
    </xf>
    <xf numFmtId="0" fontId="44" fillId="0" borderId="47" xfId="0" applyFont="1" applyBorder="1" applyAlignment="1">
      <alignment horizontal="center"/>
    </xf>
    <xf numFmtId="0" fontId="55" fillId="10" borderId="5" xfId="0" applyFont="1" applyFill="1" applyBorder="1" applyAlignment="1">
      <alignment horizontal="center"/>
    </xf>
    <xf numFmtId="0" fontId="44" fillId="0" borderId="51" xfId="0" applyFont="1" applyBorder="1" applyAlignment="1">
      <alignment horizontal="center"/>
    </xf>
    <xf numFmtId="0" fontId="55" fillId="0" borderId="5" xfId="0" applyFont="1" applyBorder="1" applyAlignment="1">
      <alignment horizontal="center" vertical="center"/>
    </xf>
    <xf numFmtId="0" fontId="71" fillId="0" borderId="0" xfId="0" applyFont="1" applyAlignment="1">
      <alignment vertical="center"/>
    </xf>
    <xf numFmtId="0" fontId="89" fillId="0" borderId="0" xfId="0" applyFont="1" applyAlignment="1">
      <alignment vertical="center"/>
    </xf>
    <xf numFmtId="0" fontId="40" fillId="0" borderId="0" xfId="0" applyFont="1" applyAlignment="1">
      <alignment vertical="center"/>
    </xf>
    <xf numFmtId="0" fontId="44" fillId="0" borderId="0" xfId="0" applyFont="1" applyAlignment="1">
      <alignment vertical="center"/>
    </xf>
    <xf numFmtId="0" fontId="30" fillId="0" borderId="0" xfId="0" applyFont="1" applyAlignment="1">
      <alignment vertical="center"/>
    </xf>
    <xf numFmtId="0" fontId="22" fillId="0" borderId="0" xfId="0" applyFont="1" applyAlignment="1">
      <alignment vertical="center"/>
    </xf>
    <xf numFmtId="0" fontId="24" fillId="0" borderId="5" xfId="0" applyFont="1" applyBorder="1" applyAlignment="1">
      <alignment horizontal="left" vertical="center" wrapText="1"/>
    </xf>
    <xf numFmtId="0" fontId="23" fillId="0" borderId="5" xfId="0" applyFont="1" applyBorder="1" applyAlignment="1">
      <alignment horizontal="left" vertical="center" wrapText="1"/>
    </xf>
    <xf numFmtId="168" fontId="23" fillId="0" borderId="5" xfId="0" applyNumberFormat="1" applyFont="1" applyBorder="1" applyAlignment="1">
      <alignment horizontal="left" vertical="center" wrapText="1"/>
    </xf>
    <xf numFmtId="0" fontId="39" fillId="0" borderId="0" xfId="0" applyFont="1" applyAlignment="1">
      <alignment vertical="center"/>
    </xf>
    <xf numFmtId="0" fontId="41" fillId="0" borderId="0" xfId="0" applyFont="1" applyAlignment="1">
      <alignment vertical="justify"/>
    </xf>
    <xf numFmtId="0" fontId="25" fillId="0" borderId="0" xfId="0" applyFont="1" applyAlignment="1">
      <alignment vertical="center"/>
    </xf>
    <xf numFmtId="0" fontId="23" fillId="0" borderId="0" xfId="0" applyFont="1" applyAlignment="1">
      <alignment vertical="center"/>
    </xf>
    <xf numFmtId="0" fontId="21" fillId="0" borderId="0" xfId="0" applyFont="1" applyAlignment="1">
      <alignment vertical="center"/>
    </xf>
    <xf numFmtId="0" fontId="75" fillId="0" borderId="43" xfId="0" applyFont="1" applyBorder="1" applyAlignment="1">
      <alignment vertical="center"/>
    </xf>
    <xf numFmtId="0" fontId="27" fillId="0" borderId="0" xfId="0" applyFont="1" applyAlignment="1">
      <alignment vertical="center"/>
    </xf>
    <xf numFmtId="0" fontId="41" fillId="0" borderId="0" xfId="0" applyFont="1" applyAlignment="1">
      <alignment vertical="center"/>
    </xf>
    <xf numFmtId="0" fontId="24" fillId="0" borderId="15" xfId="0" applyFont="1" applyBorder="1" applyAlignment="1">
      <alignment horizontal="left" vertical="center" wrapText="1"/>
    </xf>
    <xf numFmtId="0" fontId="24" fillId="0" borderId="16" xfId="0" applyFont="1" applyBorder="1" applyAlignment="1">
      <alignment horizontal="left" vertical="center" wrapText="1"/>
    </xf>
    <xf numFmtId="0" fontId="24" fillId="0" borderId="17" xfId="0" applyFont="1" applyBorder="1" applyAlignment="1">
      <alignment horizontal="left" vertical="center" wrapText="1"/>
    </xf>
    <xf numFmtId="0" fontId="71" fillId="0" borderId="15" xfId="0" applyFont="1" applyBorder="1" applyAlignment="1">
      <alignment horizontal="left" vertical="center" wrapText="1"/>
    </xf>
    <xf numFmtId="0" fontId="71" fillId="0" borderId="16" xfId="0" applyFont="1" applyBorder="1" applyAlignment="1">
      <alignment horizontal="left" vertical="center" wrapText="1"/>
    </xf>
    <xf numFmtId="0" fontId="71" fillId="0" borderId="17" xfId="0" applyFont="1" applyBorder="1" applyAlignment="1">
      <alignment horizontal="left" vertical="center" wrapText="1"/>
    </xf>
    <xf numFmtId="0" fontId="23" fillId="0" borderId="15" xfId="0" applyFont="1" applyBorder="1" applyAlignment="1">
      <alignment horizontal="left" vertical="center" wrapText="1"/>
    </xf>
    <xf numFmtId="0" fontId="23" fillId="0" borderId="16" xfId="0" applyFont="1" applyBorder="1" applyAlignment="1">
      <alignment horizontal="left" vertical="center" wrapText="1"/>
    </xf>
    <xf numFmtId="0" fontId="23" fillId="0" borderId="17" xfId="0" applyFont="1" applyBorder="1" applyAlignment="1">
      <alignment horizontal="left" vertical="center" wrapText="1"/>
    </xf>
    <xf numFmtId="0" fontId="56" fillId="0" borderId="0" xfId="0" applyFont="1" applyAlignment="1">
      <alignment vertical="center"/>
    </xf>
    <xf numFmtId="0" fontId="28" fillId="0" borderId="0" xfId="0" applyFont="1" applyAlignment="1">
      <alignment vertical="center"/>
    </xf>
    <xf numFmtId="0" fontId="57" fillId="0" borderId="0" xfId="0" applyFont="1" applyAlignment="1">
      <alignment vertical="center"/>
    </xf>
    <xf numFmtId="0" fontId="22" fillId="0" borderId="0" xfId="0" applyFont="1" applyAlignment="1">
      <alignment horizontal="left" vertical="center" indent="1"/>
    </xf>
    <xf numFmtId="0" fontId="55" fillId="0" borderId="27" xfId="0" applyFont="1" applyBorder="1" applyAlignment="1">
      <alignment horizontal="center" vertical="center" wrapText="1"/>
    </xf>
    <xf numFmtId="0" fontId="55" fillId="0" borderId="28" xfId="0" applyFont="1" applyBorder="1" applyAlignment="1">
      <alignment horizontal="center" vertical="center" wrapText="1"/>
    </xf>
    <xf numFmtId="0" fontId="55" fillId="0" borderId="26" xfId="0" applyFont="1" applyBorder="1" applyAlignment="1">
      <alignment horizontal="center" vertical="center" wrapText="1"/>
    </xf>
    <xf numFmtId="0" fontId="44" fillId="0" borderId="5" xfId="0" applyFont="1" applyBorder="1" applyAlignment="1">
      <alignment vertical="center"/>
    </xf>
    <xf numFmtId="0" fontId="44" fillId="0" borderId="5" xfId="0" applyFont="1" applyBorder="1" applyAlignment="1">
      <alignment vertical="center" wrapText="1"/>
    </xf>
    <xf numFmtId="0" fontId="44" fillId="0" borderId="5" xfId="0" applyFont="1" applyBorder="1" applyAlignment="1">
      <alignment horizontal="center" vertical="center"/>
    </xf>
    <xf numFmtId="0" fontId="44" fillId="0" borderId="0" xfId="0" applyFont="1" applyAlignment="1">
      <alignment horizontal="left"/>
    </xf>
    <xf numFmtId="0" fontId="29" fillId="0" borderId="0" xfId="0" applyFont="1" applyAlignment="1">
      <alignment vertical="center"/>
    </xf>
    <xf numFmtId="9" fontId="44" fillId="0" borderId="27" xfId="0" applyNumberFormat="1" applyFont="1" applyBorder="1" applyAlignment="1">
      <alignment horizontal="center" vertical="center"/>
    </xf>
    <xf numFmtId="9" fontId="44" fillId="0" borderId="26" xfId="0" applyNumberFormat="1" applyFont="1" applyBorder="1" applyAlignment="1">
      <alignment horizontal="center" vertical="center"/>
    </xf>
    <xf numFmtId="0" fontId="44" fillId="0" borderId="15" xfId="0" applyFont="1" applyBorder="1" applyAlignment="1">
      <alignment horizontal="left" vertical="center" wrapText="1"/>
    </xf>
    <xf numFmtId="0" fontId="44" fillId="0" borderId="17" xfId="0" applyFont="1" applyBorder="1" applyAlignment="1">
      <alignment horizontal="left" vertical="center" wrapText="1"/>
    </xf>
    <xf numFmtId="0" fontId="25" fillId="0" borderId="22" xfId="0" applyFont="1" applyBorder="1" applyAlignment="1">
      <alignment horizontal="left" vertical="top" indent="1"/>
    </xf>
    <xf numFmtId="0" fontId="25" fillId="0" borderId="0" xfId="0" applyFont="1" applyAlignment="1">
      <alignment horizontal="left" vertical="top" indent="1"/>
    </xf>
    <xf numFmtId="0" fontId="23" fillId="0" borderId="18" xfId="0" applyFont="1" applyBorder="1" applyAlignment="1">
      <alignment horizontal="center" vertical="center" wrapText="1"/>
    </xf>
    <xf numFmtId="0" fontId="23" fillId="0" borderId="19" xfId="0" applyFont="1" applyBorder="1" applyAlignment="1">
      <alignment horizontal="center" vertical="center" wrapText="1"/>
    </xf>
    <xf numFmtId="0" fontId="23" fillId="0" borderId="20" xfId="0" applyFont="1" applyBorder="1" applyAlignment="1">
      <alignment horizontal="center" vertical="center" wrapText="1"/>
    </xf>
    <xf numFmtId="0" fontId="23" fillId="0" borderId="21" xfId="0" applyFont="1" applyBorder="1" applyAlignment="1">
      <alignment horizontal="center" vertical="center" wrapText="1"/>
    </xf>
    <xf numFmtId="0" fontId="98" fillId="0" borderId="18" xfId="0" applyFont="1" applyBorder="1" applyAlignment="1">
      <alignment horizontal="left" vertical="center" wrapText="1"/>
    </xf>
    <xf numFmtId="0" fontId="98" fillId="0" borderId="19" xfId="0" applyFont="1" applyBorder="1" applyAlignment="1">
      <alignment horizontal="left" vertical="center" wrapText="1"/>
    </xf>
    <xf numFmtId="0" fontId="98" fillId="0" borderId="20" xfId="0" applyFont="1" applyBorder="1" applyAlignment="1">
      <alignment horizontal="left" vertical="center" wrapText="1"/>
    </xf>
    <xf numFmtId="0" fontId="98" fillId="0" borderId="21" xfId="0" applyFont="1" applyBorder="1" applyAlignment="1">
      <alignment horizontal="left" vertical="center" wrapText="1"/>
    </xf>
    <xf numFmtId="0" fontId="23" fillId="0" borderId="18" xfId="0" applyFont="1" applyBorder="1" applyAlignment="1">
      <alignment horizontal="left" vertical="center" wrapText="1"/>
    </xf>
    <xf numFmtId="0" fontId="23" fillId="0" borderId="19" xfId="0" applyFont="1" applyBorder="1" applyAlignment="1">
      <alignment horizontal="left" vertical="center" wrapText="1"/>
    </xf>
    <xf numFmtId="0" fontId="23" fillId="0" borderId="20" xfId="0" applyFont="1" applyBorder="1" applyAlignment="1">
      <alignment horizontal="left" vertical="center" wrapText="1"/>
    </xf>
    <xf numFmtId="0" fontId="23" fillId="0" borderId="21" xfId="0" applyFont="1" applyBorder="1" applyAlignment="1">
      <alignment horizontal="left" vertical="center" wrapText="1"/>
    </xf>
    <xf numFmtId="0" fontId="24" fillId="0" borderId="18" xfId="0" applyFont="1" applyBorder="1" applyAlignment="1">
      <alignment horizontal="center" vertical="center" wrapText="1"/>
    </xf>
    <xf numFmtId="0" fontId="24" fillId="0" borderId="19" xfId="0" applyFont="1" applyBorder="1" applyAlignment="1">
      <alignment horizontal="center" vertical="center" wrapText="1"/>
    </xf>
    <xf numFmtId="0" fontId="24" fillId="0" borderId="20" xfId="0" applyFont="1" applyBorder="1" applyAlignment="1">
      <alignment horizontal="center" vertical="center" wrapText="1"/>
    </xf>
    <xf numFmtId="0" fontId="24" fillId="0" borderId="21" xfId="0" applyFont="1" applyBorder="1" applyAlignment="1">
      <alignment horizontal="center" vertical="center" wrapText="1"/>
    </xf>
    <xf numFmtId="9" fontId="23" fillId="0" borderId="15" xfId="0" applyNumberFormat="1" applyFont="1" applyBorder="1" applyAlignment="1">
      <alignment horizontal="left" vertical="center" wrapText="1"/>
    </xf>
    <xf numFmtId="9" fontId="23" fillId="0" borderId="16" xfId="0" applyNumberFormat="1" applyFont="1" applyBorder="1" applyAlignment="1">
      <alignment horizontal="left" vertical="center" wrapText="1"/>
    </xf>
    <xf numFmtId="9" fontId="23" fillId="0" borderId="17" xfId="0" applyNumberFormat="1" applyFont="1" applyBorder="1" applyAlignment="1">
      <alignment horizontal="left" vertical="center" wrapText="1"/>
    </xf>
    <xf numFmtId="0" fontId="22" fillId="0" borderId="0" xfId="0" applyFont="1" applyAlignment="1">
      <alignment vertical="center" wrapText="1"/>
    </xf>
    <xf numFmtId="0" fontId="24" fillId="6" borderId="33" xfId="0" applyFont="1" applyFill="1" applyBorder="1" applyAlignment="1">
      <alignment horizontal="center" vertical="center" wrapText="1"/>
    </xf>
    <xf numFmtId="0" fontId="24" fillId="6" borderId="34" xfId="0" applyFont="1" applyFill="1" applyBorder="1" applyAlignment="1">
      <alignment horizontal="center" vertical="center" wrapText="1"/>
    </xf>
    <xf numFmtId="0" fontId="24" fillId="6" borderId="35" xfId="0" applyFont="1" applyFill="1" applyBorder="1" applyAlignment="1">
      <alignment horizontal="center" vertical="center" wrapText="1"/>
    </xf>
    <xf numFmtId="0" fontId="50" fillId="6" borderId="36" xfId="0" applyFont="1" applyFill="1" applyBorder="1" applyAlignment="1">
      <alignment horizontal="center" vertical="center" wrapText="1"/>
    </xf>
    <xf numFmtId="0" fontId="50" fillId="6" borderId="37" xfId="0" applyFont="1" applyFill="1" applyBorder="1" applyAlignment="1">
      <alignment horizontal="center" vertical="center" wrapText="1"/>
    </xf>
    <xf numFmtId="0" fontId="50" fillId="6" borderId="38" xfId="0" applyFont="1" applyFill="1" applyBorder="1" applyAlignment="1">
      <alignment horizontal="center" vertical="center" wrapText="1"/>
    </xf>
    <xf numFmtId="0" fontId="50" fillId="6" borderId="29" xfId="0" applyFont="1" applyFill="1" applyBorder="1" applyAlignment="1">
      <alignment horizontal="center" vertical="center" wrapText="1"/>
    </xf>
    <xf numFmtId="0" fontId="50" fillId="6" borderId="32" xfId="0" applyFont="1" applyFill="1" applyBorder="1" applyAlignment="1">
      <alignment horizontal="center" vertical="center" wrapText="1"/>
    </xf>
    <xf numFmtId="0" fontId="50" fillId="6" borderId="30" xfId="0" applyFont="1" applyFill="1" applyBorder="1" applyAlignment="1">
      <alignment horizontal="center" vertical="center" wrapText="1"/>
    </xf>
    <xf numFmtId="0" fontId="50" fillId="6" borderId="29" xfId="0" applyFont="1" applyFill="1" applyBorder="1" applyAlignment="1">
      <alignment vertical="center" wrapText="1"/>
    </xf>
    <xf numFmtId="0" fontId="50" fillId="6" borderId="32" xfId="0" applyFont="1" applyFill="1" applyBorder="1" applyAlignment="1">
      <alignment vertical="center" wrapText="1"/>
    </xf>
    <xf numFmtId="0" fontId="50" fillId="6" borderId="30" xfId="0" applyFont="1" applyFill="1" applyBorder="1" applyAlignment="1">
      <alignment vertical="center" wrapText="1"/>
    </xf>
    <xf numFmtId="0" fontId="24" fillId="6" borderId="40" xfId="0" applyFont="1" applyFill="1" applyBorder="1" applyAlignment="1">
      <alignment horizontal="center" vertical="center" wrapText="1"/>
    </xf>
    <xf numFmtId="0" fontId="24" fillId="6" borderId="41" xfId="0" applyFont="1" applyFill="1" applyBorder="1" applyAlignment="1">
      <alignment horizontal="center" vertical="center" wrapText="1"/>
    </xf>
    <xf numFmtId="0" fontId="24" fillId="6" borderId="39" xfId="0" applyFont="1" applyFill="1" applyBorder="1" applyAlignment="1">
      <alignment horizontal="center" vertical="center" wrapText="1"/>
    </xf>
    <xf numFmtId="0" fontId="23" fillId="0" borderId="23" xfId="0" applyFont="1" applyBorder="1" applyAlignment="1">
      <alignment horizontal="left" vertical="center" wrapText="1"/>
    </xf>
    <xf numFmtId="0" fontId="44" fillId="0" borderId="18" xfId="0" applyFont="1" applyBorder="1" applyAlignment="1">
      <alignment horizontal="left" vertical="center" wrapText="1"/>
    </xf>
    <xf numFmtId="0" fontId="44" fillId="0" borderId="19" xfId="0" applyFont="1" applyBorder="1" applyAlignment="1">
      <alignment horizontal="left" vertical="center" wrapText="1"/>
    </xf>
    <xf numFmtId="0" fontId="44" fillId="0" borderId="20" xfId="0" applyFont="1" applyBorder="1" applyAlignment="1">
      <alignment horizontal="left" vertical="center" wrapText="1"/>
    </xf>
    <xf numFmtId="0" fontId="44" fillId="0" borderId="21" xfId="0" applyFont="1" applyBorder="1" applyAlignment="1">
      <alignment horizontal="left" vertical="center" wrapText="1"/>
    </xf>
    <xf numFmtId="0" fontId="55" fillId="0" borderId="18" xfId="0" applyFont="1" applyBorder="1" applyAlignment="1">
      <alignment horizontal="center" vertical="center" wrapText="1"/>
    </xf>
    <xf numFmtId="0" fontId="55" fillId="0" borderId="19" xfId="0" applyFont="1" applyBorder="1" applyAlignment="1">
      <alignment horizontal="center" vertical="center" wrapText="1"/>
    </xf>
    <xf numFmtId="0" fontId="55" fillId="0" borderId="20" xfId="0" applyFont="1" applyBorder="1" applyAlignment="1">
      <alignment horizontal="center" vertical="center" wrapText="1"/>
    </xf>
    <xf numFmtId="0" fontId="55" fillId="0" borderId="21" xfId="0" applyFont="1" applyBorder="1" applyAlignment="1">
      <alignment horizontal="center" vertical="center" wrapText="1"/>
    </xf>
    <xf numFmtId="0" fontId="23" fillId="0" borderId="44" xfId="0" applyFont="1" applyBorder="1" applyAlignment="1">
      <alignment horizontal="left" vertical="center" wrapText="1"/>
    </xf>
    <xf numFmtId="0" fontId="23" fillId="0" borderId="43" xfId="0" applyFont="1" applyBorder="1" applyAlignment="1">
      <alignment horizontal="left" vertical="center" wrapText="1"/>
    </xf>
    <xf numFmtId="0" fontId="23" fillId="0" borderId="0" xfId="0" applyFont="1" applyAlignment="1">
      <alignment vertical="center" wrapText="1"/>
    </xf>
    <xf numFmtId="0" fontId="23" fillId="0" borderId="0" xfId="0" applyFont="1" applyAlignment="1">
      <alignment horizontal="center" vertical="center" wrapText="1"/>
    </xf>
    <xf numFmtId="0" fontId="55" fillId="0" borderId="23" xfId="0" applyFont="1" applyBorder="1" applyAlignment="1">
      <alignment horizontal="center" vertical="center" wrapText="1"/>
    </xf>
    <xf numFmtId="0" fontId="55" fillId="0" borderId="27" xfId="0" applyFont="1" applyBorder="1" applyAlignment="1">
      <alignment horizontal="center" vertical="center"/>
    </xf>
    <xf numFmtId="0" fontId="55" fillId="0" borderId="26" xfId="0" applyFont="1" applyBorder="1" applyAlignment="1">
      <alignment horizontal="center" vertical="center"/>
    </xf>
    <xf numFmtId="0" fontId="40" fillId="0" borderId="10" xfId="0" applyFont="1" applyBorder="1" applyAlignment="1">
      <alignment horizontal="center" vertical="center" wrapText="1"/>
    </xf>
    <xf numFmtId="0" fontId="40" fillId="0" borderId="6" xfId="0" applyFont="1" applyBorder="1" applyAlignment="1">
      <alignment horizontal="center" vertical="center" wrapText="1"/>
    </xf>
    <xf numFmtId="0" fontId="40" fillId="0" borderId="3" xfId="0" applyFont="1" applyBorder="1" applyAlignment="1">
      <alignment horizontal="center" vertical="center" wrapText="1"/>
    </xf>
    <xf numFmtId="167" fontId="40" fillId="0" borderId="10" xfId="0" applyNumberFormat="1" applyFont="1" applyBorder="1" applyAlignment="1">
      <alignment horizontal="center" vertical="center" wrapText="1"/>
    </xf>
    <xf numFmtId="167" fontId="40" fillId="0" borderId="6" xfId="0" applyNumberFormat="1" applyFont="1" applyBorder="1" applyAlignment="1">
      <alignment horizontal="center" vertical="center" wrapText="1"/>
    </xf>
    <xf numFmtId="167" fontId="40" fillId="0" borderId="3" xfId="0" applyNumberFormat="1" applyFont="1" applyBorder="1" applyAlignment="1">
      <alignment horizontal="center" vertical="center" wrapText="1"/>
    </xf>
    <xf numFmtId="0" fontId="40" fillId="0" borderId="0" xfId="0" applyFont="1" applyAlignment="1">
      <alignment vertical="justify"/>
    </xf>
    <xf numFmtId="0" fontId="44" fillId="0" borderId="23" xfId="0" applyFont="1" applyBorder="1" applyAlignment="1">
      <alignment horizontal="left" vertical="center" wrapText="1"/>
    </xf>
    <xf numFmtId="0" fontId="88" fillId="0" borderId="0" xfId="0" applyFont="1" applyAlignment="1">
      <alignment vertical="center"/>
    </xf>
    <xf numFmtId="0" fontId="55" fillId="0" borderId="0" xfId="0" applyFont="1" applyAlignment="1">
      <alignment vertical="center"/>
    </xf>
    <xf numFmtId="0" fontId="77" fillId="0" borderId="0" xfId="0" applyFont="1" applyAlignment="1">
      <alignment vertical="center"/>
    </xf>
    <xf numFmtId="0" fontId="55" fillId="0" borderId="23" xfId="0" applyFont="1" applyBorder="1" applyAlignment="1">
      <alignment horizontal="left" vertical="center" wrapText="1"/>
    </xf>
    <xf numFmtId="0" fontId="24" fillId="0" borderId="23" xfId="0" applyFont="1" applyBorder="1" applyAlignment="1">
      <alignment horizontal="left" vertical="center" wrapText="1"/>
    </xf>
    <xf numFmtId="0" fontId="23" fillId="0" borderId="15" xfId="0" applyFont="1" applyBorder="1" applyAlignment="1">
      <alignment horizontal="left" vertical="center"/>
    </xf>
    <xf numFmtId="0" fontId="23" fillId="0" borderId="16" xfId="0" applyFont="1" applyBorder="1" applyAlignment="1">
      <alignment horizontal="left" vertical="center"/>
    </xf>
    <xf numFmtId="0" fontId="23" fillId="0" borderId="17" xfId="0" applyFont="1" applyBorder="1" applyAlignment="1">
      <alignment horizontal="left" vertical="center"/>
    </xf>
    <xf numFmtId="0" fontId="46" fillId="0" borderId="27" xfId="0" applyFont="1" applyBorder="1" applyAlignment="1">
      <alignment horizontal="center" vertical="center" wrapText="1"/>
    </xf>
    <xf numFmtId="0" fontId="46" fillId="0" borderId="28" xfId="0" applyFont="1" applyBorder="1" applyAlignment="1">
      <alignment horizontal="center" vertical="center" wrapText="1"/>
    </xf>
    <xf numFmtId="0" fontId="46" fillId="0" borderId="26" xfId="0" applyFont="1" applyBorder="1" applyAlignment="1">
      <alignment horizontal="center" vertical="center" wrapText="1"/>
    </xf>
    <xf numFmtId="0" fontId="81" fillId="0" borderId="5" xfId="0" applyFont="1" applyBorder="1" applyAlignment="1">
      <alignment vertical="center"/>
    </xf>
    <xf numFmtId="0" fontId="44" fillId="0" borderId="15" xfId="0" applyFont="1" applyBorder="1" applyAlignment="1">
      <alignment vertical="center" wrapText="1"/>
    </xf>
    <xf numFmtId="0" fontId="44" fillId="0" borderId="16" xfId="0" applyFont="1" applyBorder="1" applyAlignment="1">
      <alignment vertical="center" wrapText="1"/>
    </xf>
    <xf numFmtId="0" fontId="44" fillId="0" borderId="17" xfId="0" applyFont="1" applyBorder="1" applyAlignment="1">
      <alignment vertical="center" wrapText="1"/>
    </xf>
    <xf numFmtId="0" fontId="55" fillId="4" borderId="5" xfId="0" applyFont="1" applyFill="1" applyBorder="1" applyAlignment="1">
      <alignment horizontal="left" vertical="center" wrapText="1"/>
    </xf>
    <xf numFmtId="0" fontId="46" fillId="0" borderId="19" xfId="0" applyFont="1" applyBorder="1" applyAlignment="1">
      <alignment horizontal="center" vertical="center" wrapText="1"/>
    </xf>
    <xf numFmtId="0" fontId="46" fillId="0" borderId="45" xfId="0" applyFont="1" applyBorder="1" applyAlignment="1">
      <alignment horizontal="center" vertical="center" wrapText="1"/>
    </xf>
    <xf numFmtId="0" fontId="46" fillId="0" borderId="21" xfId="0" applyFont="1" applyBorder="1" applyAlignment="1">
      <alignment horizontal="center" vertical="center" wrapText="1"/>
    </xf>
    <xf numFmtId="0" fontId="44" fillId="0" borderId="15" xfId="0" applyFont="1" applyBorder="1" applyAlignment="1">
      <alignment vertical="center"/>
    </xf>
    <xf numFmtId="0" fontId="44" fillId="0" borderId="16" xfId="0" applyFont="1" applyBorder="1" applyAlignment="1">
      <alignment vertical="center"/>
    </xf>
    <xf numFmtId="0" fontId="44" fillId="0" borderId="17" xfId="0" applyFont="1" applyBorder="1" applyAlignment="1">
      <alignment vertical="center"/>
    </xf>
    <xf numFmtId="0" fontId="81" fillId="0" borderId="15" xfId="0" applyFont="1" applyBorder="1" applyAlignment="1">
      <alignment vertical="center" wrapText="1"/>
    </xf>
    <xf numFmtId="0" fontId="81" fillId="0" borderId="16" xfId="0" applyFont="1" applyBorder="1" applyAlignment="1">
      <alignment vertical="center" wrapText="1"/>
    </xf>
    <xf numFmtId="0" fontId="81" fillId="0" borderId="17" xfId="0" applyFont="1" applyBorder="1" applyAlignment="1">
      <alignment vertical="center" wrapText="1"/>
    </xf>
    <xf numFmtId="0" fontId="81" fillId="0" borderId="15" xfId="0" applyFont="1" applyBorder="1" applyAlignment="1">
      <alignment vertical="center"/>
    </xf>
    <xf numFmtId="0" fontId="81" fillId="0" borderId="16" xfId="0" applyFont="1" applyBorder="1" applyAlignment="1">
      <alignment vertical="center"/>
    </xf>
    <xf numFmtId="0" fontId="81" fillId="0" borderId="17" xfId="0" applyFont="1" applyBorder="1" applyAlignment="1">
      <alignment vertical="center"/>
    </xf>
    <xf numFmtId="0" fontId="24" fillId="0" borderId="15" xfId="0" applyFont="1" applyBorder="1" applyAlignment="1">
      <alignment horizontal="left" vertical="center"/>
    </xf>
    <xf numFmtId="0" fontId="24" fillId="0" borderId="16" xfId="0" applyFont="1" applyBorder="1" applyAlignment="1">
      <alignment horizontal="left" vertical="center"/>
    </xf>
    <xf numFmtId="0" fontId="24" fillId="0" borderId="17" xfId="0" applyFont="1" applyBorder="1" applyAlignment="1">
      <alignment horizontal="left" vertical="center"/>
    </xf>
    <xf numFmtId="0" fontId="44" fillId="0" borderId="16" xfId="0" applyFont="1" applyBorder="1" applyAlignment="1">
      <alignment horizontal="left" vertical="center" wrapText="1"/>
    </xf>
    <xf numFmtId="0" fontId="44" fillId="4" borderId="18" xfId="0" applyFont="1" applyFill="1" applyBorder="1" applyAlignment="1">
      <alignment horizontal="left" vertical="center" wrapText="1"/>
    </xf>
    <xf numFmtId="0" fontId="44" fillId="4" borderId="44" xfId="0" applyFont="1" applyFill="1" applyBorder="1" applyAlignment="1">
      <alignment horizontal="left" vertical="center" wrapText="1"/>
    </xf>
    <xf numFmtId="0" fontId="44" fillId="4" borderId="19" xfId="0" applyFont="1" applyFill="1" applyBorder="1" applyAlignment="1">
      <alignment horizontal="left" vertical="center" wrapText="1"/>
    </xf>
    <xf numFmtId="0" fontId="44" fillId="4" borderId="20" xfId="0" applyFont="1" applyFill="1" applyBorder="1" applyAlignment="1">
      <alignment horizontal="left" vertical="center" wrapText="1"/>
    </xf>
    <xf numFmtId="0" fontId="44" fillId="4" borderId="43" xfId="0" applyFont="1" applyFill="1" applyBorder="1" applyAlignment="1">
      <alignment horizontal="left" vertical="center" wrapText="1"/>
    </xf>
    <xf numFmtId="0" fontId="44" fillId="4" borderId="21" xfId="0" applyFont="1" applyFill="1" applyBorder="1" applyAlignment="1">
      <alignment horizontal="left" vertical="center" wrapText="1"/>
    </xf>
    <xf numFmtId="0" fontId="44" fillId="0" borderId="44" xfId="0" applyFont="1" applyBorder="1" applyAlignment="1">
      <alignment horizontal="left" vertical="center" wrapText="1"/>
    </xf>
    <xf numFmtId="0" fontId="44" fillId="0" borderId="43" xfId="0" applyFont="1" applyBorder="1" applyAlignment="1">
      <alignment horizontal="left" vertical="center" wrapText="1"/>
    </xf>
    <xf numFmtId="0" fontId="24" fillId="0" borderId="18" xfId="0" applyFont="1" applyBorder="1" applyAlignment="1">
      <alignment horizontal="left" vertical="center" wrapText="1"/>
    </xf>
    <xf numFmtId="0" fontId="24" fillId="0" borderId="44" xfId="0" applyFont="1" applyBorder="1" applyAlignment="1">
      <alignment horizontal="left" vertical="center" wrapText="1"/>
    </xf>
    <xf numFmtId="0" fontId="24" fillId="0" borderId="19" xfId="0" applyFont="1" applyBorder="1" applyAlignment="1">
      <alignment horizontal="left" vertical="center" wrapText="1"/>
    </xf>
    <xf numFmtId="0" fontId="24" fillId="0" borderId="20" xfId="0" applyFont="1" applyBorder="1" applyAlignment="1">
      <alignment horizontal="left" vertical="center" wrapText="1"/>
    </xf>
    <xf numFmtId="0" fontId="24" fillId="0" borderId="43" xfId="0" applyFont="1" applyBorder="1" applyAlignment="1">
      <alignment horizontal="left" vertical="center" wrapText="1"/>
    </xf>
    <xf numFmtId="0" fontId="24" fillId="0" borderId="21" xfId="0" applyFont="1" applyBorder="1" applyAlignment="1">
      <alignment horizontal="left" vertical="center" wrapText="1"/>
    </xf>
    <xf numFmtId="0" fontId="34" fillId="0" borderId="18" xfId="0" applyFont="1" applyBorder="1" applyAlignment="1">
      <alignment horizontal="center" vertical="center" wrapText="1"/>
    </xf>
    <xf numFmtId="0" fontId="34" fillId="0" borderId="42" xfId="0" applyFont="1" applyBorder="1" applyAlignment="1">
      <alignment horizontal="center" vertical="center" wrapText="1"/>
    </xf>
    <xf numFmtId="0" fontId="34" fillId="0" borderId="20" xfId="0" applyFont="1" applyBorder="1" applyAlignment="1">
      <alignment horizontal="center" vertical="center" wrapText="1"/>
    </xf>
    <xf numFmtId="0" fontId="43" fillId="0" borderId="1" xfId="0" applyFont="1" applyBorder="1" applyAlignment="1">
      <alignment vertical="center"/>
    </xf>
    <xf numFmtId="0" fontId="43" fillId="0" borderId="3" xfId="0" applyFont="1" applyBorder="1" applyAlignment="1">
      <alignment horizontal="left" vertical="center" wrapText="1"/>
    </xf>
    <xf numFmtId="0" fontId="111" fillId="0" borderId="0" xfId="0" applyFont="1"/>
    <xf numFmtId="0" fontId="111" fillId="0" borderId="5" xfId="0" applyFont="1" applyBorder="1" applyAlignment="1">
      <alignment vertical="center"/>
    </xf>
    <xf numFmtId="0" fontId="43" fillId="0" borderId="5" xfId="0" applyFont="1" applyBorder="1" applyAlignment="1">
      <alignment horizontal="center" vertical="center"/>
    </xf>
    <xf numFmtId="20" fontId="43" fillId="0" borderId="5" xfId="0" applyNumberFormat="1" applyFont="1" applyBorder="1" applyAlignment="1">
      <alignment horizontal="center" vertical="center"/>
    </xf>
    <xf numFmtId="0" fontId="43" fillId="0" borderId="5" xfId="0" applyFont="1" applyBorder="1" applyAlignment="1">
      <alignment horizontal="center" vertical="center" wrapText="1"/>
    </xf>
    <xf numFmtId="20" fontId="43" fillId="0" borderId="5" xfId="0" applyNumberFormat="1" applyFont="1" applyBorder="1" applyAlignment="1">
      <alignment horizontal="center" vertical="center" wrapText="1"/>
    </xf>
    <xf numFmtId="9" fontId="43" fillId="0" borderId="2" xfId="0" applyNumberFormat="1" applyFont="1" applyBorder="1" applyAlignment="1">
      <alignment horizontal="center" vertical="center"/>
    </xf>
    <xf numFmtId="3" fontId="43" fillId="0" borderId="5" xfId="0" applyNumberFormat="1" applyFont="1" applyBorder="1" applyAlignment="1">
      <alignment horizontal="center" vertical="center"/>
    </xf>
    <xf numFmtId="0" fontId="111" fillId="2" borderId="0" xfId="0" applyFont="1" applyFill="1"/>
    <xf numFmtId="0" fontId="43" fillId="0" borderId="3" xfId="0" applyFont="1" applyBorder="1" applyAlignment="1">
      <alignment horizontal="left" vertical="center"/>
    </xf>
    <xf numFmtId="0" fontId="43" fillId="0" borderId="1" xfId="0" applyFont="1" applyBorder="1" applyAlignment="1">
      <alignment horizontal="center" vertical="center"/>
    </xf>
    <xf numFmtId="20" fontId="43" fillId="0" borderId="1" xfId="0" applyNumberFormat="1" applyFont="1" applyBorder="1" applyAlignment="1">
      <alignment horizontal="center" vertical="center"/>
    </xf>
    <xf numFmtId="0" fontId="43" fillId="0" borderId="1" xfId="0" applyFont="1" applyBorder="1" applyAlignment="1">
      <alignment horizontal="center" vertical="center" wrapText="1"/>
    </xf>
    <xf numFmtId="20" fontId="43" fillId="0" borderId="1" xfId="0" applyNumberFormat="1" applyFont="1" applyBorder="1" applyAlignment="1">
      <alignment horizontal="center" vertical="center" wrapText="1"/>
    </xf>
    <xf numFmtId="0" fontId="38" fillId="0" borderId="17" xfId="0" applyFont="1" applyBorder="1" applyAlignment="1">
      <alignment horizontal="left" vertical="center" wrapText="1"/>
    </xf>
    <xf numFmtId="0" fontId="38" fillId="0" borderId="25" xfId="0" applyFont="1" applyBorder="1" applyAlignment="1">
      <alignment horizontal="left" vertical="center" wrapText="1"/>
    </xf>
    <xf numFmtId="0" fontId="38" fillId="0" borderId="3" xfId="0" applyFont="1" applyBorder="1" applyAlignment="1">
      <alignment horizontal="center" vertical="center"/>
    </xf>
    <xf numFmtId="20" fontId="38" fillId="0" borderId="3" xfId="0" applyNumberFormat="1" applyFont="1" applyBorder="1" applyAlignment="1">
      <alignment horizontal="center" vertical="center"/>
    </xf>
    <xf numFmtId="0" fontId="38" fillId="0" borderId="3" xfId="0" applyFont="1" applyBorder="1" applyAlignment="1">
      <alignment horizontal="center" vertical="center" wrapText="1"/>
    </xf>
    <xf numFmtId="20" fontId="38" fillId="0" borderId="3" xfId="0" applyNumberFormat="1" applyFont="1" applyBorder="1" applyAlignment="1">
      <alignment horizontal="center" vertical="center" wrapText="1"/>
    </xf>
    <xf numFmtId="0" fontId="111" fillId="0" borderId="27" xfId="0" applyFont="1" applyBorder="1" applyAlignment="1">
      <alignment vertical="center"/>
    </xf>
    <xf numFmtId="0" fontId="111" fillId="0" borderId="28" xfId="0" applyFont="1" applyBorder="1" applyAlignment="1">
      <alignment vertical="center"/>
    </xf>
    <xf numFmtId="0" fontId="111" fillId="0" borderId="26" xfId="0" applyFont="1" applyBorder="1" applyAlignment="1">
      <alignment vertical="center"/>
    </xf>
    <xf numFmtId="0" fontId="111" fillId="0" borderId="0" xfId="0" applyFont="1" applyAlignment="1">
      <alignment vertical="center"/>
    </xf>
    <xf numFmtId="9" fontId="93" fillId="0" borderId="1" xfId="0" applyNumberFormat="1" applyFont="1" applyFill="1" applyBorder="1" applyAlignment="1">
      <alignment horizontal="center" vertical="center"/>
    </xf>
    <xf numFmtId="166" fontId="93" fillId="0" borderId="5" xfId="0" applyNumberFormat="1" applyFont="1" applyFill="1" applyBorder="1" applyAlignment="1">
      <alignment horizontal="center" vertical="center"/>
    </xf>
    <xf numFmtId="9" fontId="93" fillId="0" borderId="5" xfId="0" applyNumberFormat="1" applyFont="1" applyFill="1" applyBorder="1" applyAlignment="1">
      <alignment horizontal="center" vertical="center"/>
    </xf>
    <xf numFmtId="9" fontId="93" fillId="0" borderId="3" xfId="0" applyNumberFormat="1" applyFont="1" applyFill="1" applyBorder="1" applyAlignment="1">
      <alignment horizontal="center" vertical="center"/>
    </xf>
    <xf numFmtId="0" fontId="111" fillId="0" borderId="1" xfId="0" applyFont="1" applyBorder="1" applyAlignment="1">
      <alignment horizontal="left" vertical="center"/>
    </xf>
    <xf numFmtId="0" fontId="111" fillId="0" borderId="1" xfId="0" applyFont="1" applyBorder="1" applyAlignment="1">
      <alignment vertical="center"/>
    </xf>
    <xf numFmtId="0" fontId="38" fillId="0" borderId="4" xfId="0" applyFont="1" applyBorder="1" applyAlignment="1">
      <alignment vertical="center" wrapText="1"/>
    </xf>
    <xf numFmtId="0" fontId="43" fillId="0" borderId="4" xfId="0" applyFont="1" applyBorder="1" applyAlignment="1">
      <alignment horizontal="left" vertical="center" wrapText="1"/>
    </xf>
    <xf numFmtId="9" fontId="100" fillId="0" borderId="1" xfId="0" applyNumberFormat="1" applyFont="1" applyFill="1" applyBorder="1" applyAlignment="1">
      <alignment horizontal="center" vertical="center"/>
    </xf>
    <xf numFmtId="9" fontId="38" fillId="0" borderId="0" xfId="0" applyNumberFormat="1" applyFont="1" applyBorder="1" applyAlignment="1">
      <alignment horizontal="center" vertical="center"/>
    </xf>
    <xf numFmtId="9" fontId="55" fillId="0" borderId="15" xfId="0" applyNumberFormat="1" applyFont="1" applyBorder="1" applyAlignment="1">
      <alignment horizontal="center" vertical="center"/>
    </xf>
    <xf numFmtId="0" fontId="55" fillId="0" borderId="5" xfId="0" applyFont="1" applyBorder="1" applyAlignment="1">
      <alignment horizontal="left" wrapText="1"/>
    </xf>
    <xf numFmtId="0" fontId="55" fillId="0" borderId="27" xfId="0" applyFont="1" applyBorder="1" applyAlignment="1">
      <alignment horizontal="center" wrapText="1"/>
    </xf>
    <xf numFmtId="0" fontId="55" fillId="10" borderId="27" xfId="0" applyFont="1" applyFill="1" applyBorder="1" applyAlignment="1">
      <alignment horizontal="center" vertical="center" wrapText="1"/>
    </xf>
    <xf numFmtId="0" fontId="55" fillId="10" borderId="18" xfId="0" applyFont="1" applyFill="1" applyBorder="1" applyAlignment="1">
      <alignment horizontal="center"/>
    </xf>
    <xf numFmtId="0" fontId="55" fillId="10" borderId="44" xfId="0" applyFont="1" applyFill="1" applyBorder="1" applyAlignment="1">
      <alignment horizontal="center"/>
    </xf>
    <xf numFmtId="0" fontId="55" fillId="10" borderId="19" xfId="0" applyFont="1" applyFill="1" applyBorder="1" applyAlignment="1">
      <alignment horizontal="center"/>
    </xf>
    <xf numFmtId="0" fontId="55" fillId="10" borderId="27" xfId="0" applyFont="1" applyFill="1" applyBorder="1" applyAlignment="1">
      <alignment horizontal="center"/>
    </xf>
    <xf numFmtId="0" fontId="55" fillId="10" borderId="27" xfId="0" applyFont="1" applyFill="1" applyBorder="1" applyAlignment="1">
      <alignment horizontal="center" vertical="center"/>
    </xf>
    <xf numFmtId="0" fontId="55" fillId="0" borderId="51" xfId="0" applyFont="1" applyBorder="1" applyAlignment="1">
      <alignment horizontal="center" vertical="center" wrapText="1"/>
    </xf>
    <xf numFmtId="0" fontId="55" fillId="0" borderId="47" xfId="0" applyFont="1" applyBorder="1" applyAlignment="1">
      <alignment horizontal="center" vertical="center"/>
    </xf>
    <xf numFmtId="0" fontId="55" fillId="0" borderId="50" xfId="0" applyFont="1" applyBorder="1" applyAlignment="1">
      <alignment horizontal="center" vertical="center" wrapText="1"/>
    </xf>
    <xf numFmtId="0" fontId="55" fillId="0" borderId="28" xfId="0" applyFont="1" applyBorder="1" applyAlignment="1">
      <alignment horizontal="center" vertical="center"/>
    </xf>
    <xf numFmtId="0" fontId="55" fillId="0" borderId="46" xfId="0" applyFont="1" applyBorder="1" applyAlignment="1">
      <alignment horizontal="center" vertical="center"/>
    </xf>
    <xf numFmtId="0" fontId="55" fillId="0" borderId="50" xfId="0" applyFont="1" applyBorder="1" applyAlignment="1">
      <alignment horizontal="center" vertical="justify" wrapText="1"/>
    </xf>
    <xf numFmtId="0" fontId="55" fillId="0" borderId="28" xfId="0" applyFont="1" applyBorder="1" applyAlignment="1">
      <alignment horizontal="center" vertical="justify"/>
    </xf>
    <xf numFmtId="0" fontId="55" fillId="0" borderId="46" xfId="0" applyFont="1" applyBorder="1" applyAlignment="1">
      <alignment horizontal="center" vertical="justify"/>
    </xf>
    <xf numFmtId="0" fontId="55" fillId="0" borderId="56" xfId="0" applyFont="1" applyBorder="1" applyAlignment="1">
      <alignment horizontal="center" vertical="distributed" wrapText="1"/>
    </xf>
    <xf numFmtId="0" fontId="55" fillId="0" borderId="42" xfId="0" applyFont="1" applyBorder="1" applyAlignment="1">
      <alignment vertical="center"/>
    </xf>
    <xf numFmtId="0" fontId="55" fillId="0" borderId="20" xfId="0" applyFont="1" applyBorder="1" applyAlignment="1">
      <alignment vertical="center"/>
    </xf>
    <xf numFmtId="0" fontId="55" fillId="0" borderId="52" xfId="0" applyFont="1" applyBorder="1" applyAlignment="1">
      <alignment horizontal="center"/>
    </xf>
    <xf numFmtId="0" fontId="55" fillId="0" borderId="54" xfId="0" applyFont="1" applyBorder="1" applyAlignment="1">
      <alignment horizontal="center"/>
    </xf>
    <xf numFmtId="0" fontId="55" fillId="0" borderId="53" xfId="0" applyFont="1" applyBorder="1" applyAlignment="1">
      <alignment horizontal="center"/>
    </xf>
    <xf numFmtId="0" fontId="55" fillId="0" borderId="51" xfId="0" applyFont="1" applyBorder="1" applyAlignment="1">
      <alignment horizontal="center"/>
    </xf>
    <xf numFmtId="0" fontId="55" fillId="0" borderId="51" xfId="0" applyFont="1" applyBorder="1" applyAlignment="1">
      <alignment horizontal="center" vertical="center"/>
    </xf>
    <xf numFmtId="0" fontId="55" fillId="0" borderId="15" xfId="0" applyFont="1" applyBorder="1" applyAlignment="1">
      <alignment horizontal="center"/>
    </xf>
    <xf numFmtId="0" fontId="55" fillId="0" borderId="16" xfId="0" applyFont="1" applyBorder="1" applyAlignment="1">
      <alignment horizontal="center"/>
    </xf>
    <xf numFmtId="0" fontId="55" fillId="0" borderId="17" xfId="0" applyFont="1" applyBorder="1" applyAlignment="1">
      <alignment horizontal="center"/>
    </xf>
    <xf numFmtId="0" fontId="55" fillId="0" borderId="48" xfId="0" applyFont="1" applyBorder="1" applyAlignment="1">
      <alignment horizontal="center"/>
    </xf>
    <xf numFmtId="0" fontId="55" fillId="0" borderId="55" xfId="0" applyFont="1" applyBorder="1" applyAlignment="1">
      <alignment horizontal="center"/>
    </xf>
    <xf numFmtId="0" fontId="55" fillId="0" borderId="49" xfId="0" applyFont="1" applyBorder="1" applyAlignment="1">
      <alignment horizontal="center"/>
    </xf>
    <xf numFmtId="0" fontId="55" fillId="0" borderId="47" xfId="0" applyFont="1" applyBorder="1" applyAlignment="1">
      <alignment horizontal="center"/>
    </xf>
    <xf numFmtId="0" fontId="55" fillId="0" borderId="47" xfId="0" applyFont="1" applyBorder="1" applyAlignment="1">
      <alignment horizontal="center" vertical="center"/>
    </xf>
    <xf numFmtId="9" fontId="55" fillId="0" borderId="5" xfId="27" applyFont="1" applyFill="1" applyBorder="1" applyAlignment="1">
      <alignment horizontal="center"/>
    </xf>
    <xf numFmtId="0" fontId="55" fillId="0" borderId="57" xfId="0" applyFont="1" applyBorder="1" applyAlignment="1">
      <alignment horizontal="center"/>
    </xf>
    <xf numFmtId="0" fontId="55" fillId="0" borderId="34" xfId="0" applyFont="1" applyBorder="1" applyAlignment="1">
      <alignment horizontal="center"/>
    </xf>
    <xf numFmtId="0" fontId="55" fillId="0" borderId="58" xfId="0" applyFont="1" applyBorder="1" applyAlignment="1">
      <alignment horizontal="center"/>
    </xf>
    <xf numFmtId="0" fontId="55" fillId="0" borderId="56" xfId="0" applyFont="1" applyBorder="1" applyAlignment="1">
      <alignment horizontal="center"/>
    </xf>
    <xf numFmtId="0" fontId="55" fillId="0" borderId="56" xfId="0" applyFont="1" applyBorder="1" applyAlignment="1">
      <alignment horizontal="center" vertical="center"/>
    </xf>
    <xf numFmtId="0" fontId="55" fillId="0" borderId="43" xfId="0" applyFont="1" applyBorder="1" applyAlignment="1">
      <alignment horizontal="center" vertical="center"/>
    </xf>
    <xf numFmtId="0" fontId="55" fillId="10" borderId="15" xfId="0" applyFont="1" applyFill="1" applyBorder="1" applyAlignment="1">
      <alignment horizontal="center" vertical="justify"/>
    </xf>
    <xf numFmtId="0" fontId="55" fillId="10" borderId="5" xfId="0" applyFont="1" applyFill="1" applyBorder="1" applyAlignment="1">
      <alignment horizontal="center" vertical="justify" wrapText="1"/>
    </xf>
    <xf numFmtId="0" fontId="55" fillId="0" borderId="5" xfId="0" applyFont="1" applyBorder="1" applyAlignment="1">
      <alignment horizontal="left" vertical="center"/>
    </xf>
    <xf numFmtId="0" fontId="55" fillId="0" borderId="5" xfId="0" applyFont="1" applyBorder="1" applyAlignment="1">
      <alignment horizontal="left" vertical="center" wrapText="1"/>
    </xf>
    <xf numFmtId="0" fontId="55" fillId="0" borderId="5" xfId="0" applyFont="1" applyBorder="1" applyAlignment="1">
      <alignment horizontal="left" vertical="center" wrapText="1"/>
    </xf>
    <xf numFmtId="0" fontId="55" fillId="0" borderId="18" xfId="0" applyFont="1" applyBorder="1" applyAlignment="1">
      <alignment horizontal="center" vertical="center"/>
    </xf>
    <xf numFmtId="0" fontId="55" fillId="0" borderId="19" xfId="0" applyFont="1" applyBorder="1" applyAlignment="1">
      <alignment horizontal="center" vertical="center"/>
    </xf>
    <xf numFmtId="0" fontId="55" fillId="0" borderId="20" xfId="0" applyFont="1" applyBorder="1" applyAlignment="1">
      <alignment horizontal="center" vertical="center"/>
    </xf>
    <xf numFmtId="0" fontId="55" fillId="0" borderId="21" xfId="0" applyFont="1" applyBorder="1" applyAlignment="1">
      <alignment horizontal="center" vertical="center"/>
    </xf>
    <xf numFmtId="0" fontId="55" fillId="0" borderId="15" xfId="0" applyFont="1" applyBorder="1" applyAlignment="1">
      <alignment horizontal="center"/>
    </xf>
    <xf numFmtId="9" fontId="55" fillId="0" borderId="0" xfId="27" applyFont="1" applyFill="1" applyBorder="1" applyAlignment="1">
      <alignment horizontal="center"/>
    </xf>
    <xf numFmtId="0" fontId="55" fillId="0" borderId="20" xfId="0" applyFont="1" applyBorder="1" applyAlignment="1">
      <alignment horizontal="center" vertical="center"/>
    </xf>
    <xf numFmtId="0" fontId="55" fillId="0" borderId="0" xfId="0" applyFont="1" applyAlignment="1">
      <alignment horizontal="left" vertical="center"/>
    </xf>
    <xf numFmtId="0" fontId="55" fillId="0" borderId="18" xfId="0" applyFont="1" applyBorder="1" applyAlignment="1">
      <alignment horizontal="left" vertical="center" wrapText="1"/>
    </xf>
    <xf numFmtId="0" fontId="55" fillId="0" borderId="19" xfId="0" applyFont="1" applyBorder="1" applyAlignment="1">
      <alignment horizontal="left" vertical="center" wrapText="1"/>
    </xf>
    <xf numFmtId="0" fontId="55" fillId="0" borderId="20" xfId="0" applyFont="1" applyBorder="1" applyAlignment="1">
      <alignment horizontal="left" vertical="center" wrapText="1"/>
    </xf>
    <xf numFmtId="0" fontId="55" fillId="0" borderId="21" xfId="0" applyFont="1" applyBorder="1" applyAlignment="1">
      <alignment horizontal="left" vertical="center" wrapText="1"/>
    </xf>
    <xf numFmtId="0" fontId="88" fillId="0" borderId="22" xfId="0" applyFont="1" applyBorder="1" applyAlignment="1">
      <alignment vertical="center"/>
    </xf>
    <xf numFmtId="0" fontId="38" fillId="0" borderId="5" xfId="0" quotePrefix="1" applyFont="1" applyBorder="1" applyAlignment="1">
      <alignment horizontal="left" vertical="center" wrapText="1"/>
    </xf>
  </cellXfs>
  <cellStyles count="28">
    <cellStyle name="Currency 2" xfId="7" xr:uid="{00000000-0005-0000-0000-000001000000}"/>
    <cellStyle name="Currency 2 2" xfId="25" xr:uid="{D201363C-E0B6-407D-B7BA-02BF668E76B8}"/>
    <cellStyle name="Currency 2 3" xfId="22" xr:uid="{ED4E0F2F-7D23-4708-A661-9D6F23430EA1}"/>
    <cellStyle name="Currency 3" xfId="10" xr:uid="{00000000-0005-0000-0000-000002000000}"/>
    <cellStyle name="Currency 3 2" xfId="26" xr:uid="{4200A0FF-AAB2-4272-9F96-51C4AD108655}"/>
    <cellStyle name="Currency 3 3" xfId="23" xr:uid="{ADE8BDF1-6475-494B-84EE-5BAE6552C1F6}"/>
    <cellStyle name="Currency 4" xfId="24" xr:uid="{C4AC315F-162B-43F3-B0C3-CDE79D344AD9}"/>
    <cellStyle name="Currency 5" xfId="21" xr:uid="{8E936BAC-BF85-4347-A15D-6609648EEFF0}"/>
    <cellStyle name="Monétaire" xfId="2" builtinId="4"/>
    <cellStyle name="Normal" xfId="0" builtinId="0"/>
    <cellStyle name="Normal 2" xfId="1" xr:uid="{00000000-0005-0000-0000-000004000000}"/>
    <cellStyle name="Normal 3" xfId="4" xr:uid="{00000000-0005-0000-0000-000005000000}"/>
    <cellStyle name="Normal 4" xfId="3" xr:uid="{00000000-0005-0000-0000-000006000000}"/>
    <cellStyle name="Normal 4 2" xfId="8" xr:uid="{00000000-0005-0000-0000-000007000000}"/>
    <cellStyle name="Normal 4 2 2" xfId="20" xr:uid="{00000000-0005-0000-0000-000008000000}"/>
    <cellStyle name="Normal 4 2 3" xfId="17" xr:uid="{00000000-0005-0000-0000-000009000000}"/>
    <cellStyle name="Normal 4 2 4" xfId="14" xr:uid="{00000000-0005-0000-0000-00000A000000}"/>
    <cellStyle name="Normal 4 3" xfId="18" xr:uid="{00000000-0005-0000-0000-00000B000000}"/>
    <cellStyle name="Normal 4 4" xfId="15" xr:uid="{00000000-0005-0000-0000-00000C000000}"/>
    <cellStyle name="Normal 4 5" xfId="12" xr:uid="{00000000-0005-0000-0000-00000D000000}"/>
    <cellStyle name="Normal 5" xfId="6" xr:uid="{00000000-0005-0000-0000-00000E000000}"/>
    <cellStyle name="Normal 6" xfId="9" xr:uid="{00000000-0005-0000-0000-00000F000000}"/>
    <cellStyle name="Normal 7" xfId="5" xr:uid="{00000000-0005-0000-0000-000010000000}"/>
    <cellStyle name="Normal 7 2" xfId="19" xr:uid="{00000000-0005-0000-0000-000011000000}"/>
    <cellStyle name="Normal 7 3" xfId="16" xr:uid="{00000000-0005-0000-0000-000012000000}"/>
    <cellStyle name="Normal 7 4" xfId="13" xr:uid="{00000000-0005-0000-0000-000013000000}"/>
    <cellStyle name="Normal 8" xfId="11" xr:uid="{00000000-0005-0000-0000-000014000000}"/>
    <cellStyle name="Pourcentage" xfId="27" builtinId="5"/>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008282"/>
      <color rgb="FFFFFFCC"/>
      <color rgb="FFFFFF99"/>
      <color rgb="FF0000FF"/>
      <color rgb="FF008D7F"/>
      <color rgb="FFEAEAEA"/>
      <color rgb="FFA50021"/>
      <color rgb="FF660066"/>
      <color rgb="FF000099"/>
      <color rgb="FFF8F8F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133349</xdr:colOff>
      <xdr:row>1</xdr:row>
      <xdr:rowOff>95249</xdr:rowOff>
    </xdr:from>
    <xdr:to>
      <xdr:col>5</xdr:col>
      <xdr:colOff>207376</xdr:colOff>
      <xdr:row>5</xdr:row>
      <xdr:rowOff>152400</xdr:rowOff>
    </xdr:to>
    <xdr:pic>
      <xdr:nvPicPr>
        <xdr:cNvPr id="2" name="Image 2">
          <a:extLst>
            <a:ext uri="{FF2B5EF4-FFF2-40B4-BE49-F238E27FC236}">
              <a16:creationId xmlns:a16="http://schemas.microsoft.com/office/drawing/2014/main" id="{00000000-0008-0000-0000-000002000000}"/>
            </a:ext>
          </a:extLst>
        </xdr:cNvPr>
        <xdr:cNvPicPr preferRelativeResize="0">
          <a:picLocks/>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95349" y="257174"/>
          <a:ext cx="2857501" cy="91440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133350</xdr:colOff>
      <xdr:row>1</xdr:row>
      <xdr:rowOff>95249</xdr:rowOff>
    </xdr:from>
    <xdr:to>
      <xdr:col>4</xdr:col>
      <xdr:colOff>11182</xdr:colOff>
      <xdr:row>4</xdr:row>
      <xdr:rowOff>57150</xdr:rowOff>
    </xdr:to>
    <xdr:pic>
      <xdr:nvPicPr>
        <xdr:cNvPr id="2" name="Image 2">
          <a:extLst>
            <a:ext uri="{FF2B5EF4-FFF2-40B4-BE49-F238E27FC236}">
              <a16:creationId xmlns:a16="http://schemas.microsoft.com/office/drawing/2014/main" id="{00000000-0008-0000-0100-000002000000}"/>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95350" y="257174"/>
          <a:ext cx="2257425" cy="65722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133349</xdr:colOff>
      <xdr:row>2</xdr:row>
      <xdr:rowOff>114300</xdr:rowOff>
    </xdr:from>
    <xdr:to>
      <xdr:col>3</xdr:col>
      <xdr:colOff>552450</xdr:colOff>
      <xdr:row>6</xdr:row>
      <xdr:rowOff>219075</xdr:rowOff>
    </xdr:to>
    <xdr:pic>
      <xdr:nvPicPr>
        <xdr:cNvPr id="2" name="Image 2">
          <a:extLst>
            <a:ext uri="{FF2B5EF4-FFF2-40B4-BE49-F238E27FC236}">
              <a16:creationId xmlns:a16="http://schemas.microsoft.com/office/drawing/2014/main" id="{00000000-0008-0000-0200-000002000000}"/>
            </a:ext>
          </a:extLst>
        </xdr:cNvPr>
        <xdr:cNvPicPr preferRelativeResize="0">
          <a:picLocks/>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3349" y="438150"/>
          <a:ext cx="2857501" cy="790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7"/>
  <dimension ref="A1:CPR3509"/>
  <sheetViews>
    <sheetView showGridLines="0" tabSelected="1" topLeftCell="A419" zoomScale="90" zoomScaleNormal="90" workbookViewId="0">
      <selection activeCell="H43" sqref="H43"/>
    </sheetView>
  </sheetViews>
  <sheetFormatPr baseColWidth="10" defaultColWidth="11.42578125" defaultRowHeight="12.75" x14ac:dyDescent="0.2"/>
  <cols>
    <col min="1" max="1" width="8.42578125" style="2" bestFit="1" customWidth="1"/>
    <col min="2" max="2" width="7.5703125" style="54" bestFit="1" customWidth="1"/>
    <col min="3" max="3" width="4.42578125" style="2" bestFit="1" customWidth="1"/>
    <col min="4" max="4" width="11" style="2" bestFit="1" customWidth="1"/>
    <col min="5" max="5" width="18.5703125" style="2" bestFit="1" customWidth="1"/>
    <col min="6" max="6" width="83.140625" style="2" bestFit="1" customWidth="1"/>
    <col min="7" max="7" width="23.42578125" style="2" bestFit="1" customWidth="1"/>
    <col min="8" max="8" width="26.42578125" style="2" bestFit="1" customWidth="1"/>
    <col min="9" max="9" width="13" style="2" bestFit="1" customWidth="1"/>
    <col min="10" max="10" width="29" style="2" bestFit="1" customWidth="1"/>
    <col min="11" max="11" width="13" style="2" bestFit="1" customWidth="1"/>
    <col min="12" max="12" width="24.85546875" style="77" bestFit="1" customWidth="1"/>
    <col min="13" max="13" width="5.5703125" style="351" bestFit="1" customWidth="1"/>
    <col min="14" max="14" width="12.85546875" style="236" bestFit="1" customWidth="1"/>
    <col min="15" max="16" width="5.85546875" style="2" bestFit="1" customWidth="1"/>
    <col min="17" max="17" width="8.42578125" style="2" bestFit="1" customWidth="1"/>
    <col min="18" max="18" width="5.28515625" style="224" bestFit="1" customWidth="1"/>
    <col min="19" max="19" width="10.5703125" style="247" bestFit="1" customWidth="1"/>
    <col min="20" max="20" width="5.42578125" style="2" bestFit="1" customWidth="1"/>
    <col min="21" max="21" width="5.85546875" style="85" bestFit="1" customWidth="1"/>
    <col min="22" max="22" width="14" style="85" bestFit="1" customWidth="1"/>
    <col min="23" max="25" width="14" style="2" bestFit="1" customWidth="1"/>
    <col min="26" max="16384" width="11.42578125" style="2"/>
  </cols>
  <sheetData>
    <row r="1" spans="1:25" x14ac:dyDescent="0.2">
      <c r="A1"/>
      <c r="B1" s="450"/>
      <c r="C1" s="1"/>
      <c r="D1" s="1"/>
      <c r="E1" s="1"/>
      <c r="F1" s="1"/>
      <c r="G1" s="1"/>
      <c r="H1" s="1"/>
      <c r="I1" s="1"/>
      <c r="J1" s="1"/>
      <c r="K1" s="1"/>
      <c r="L1" s="73"/>
      <c r="M1" s="345"/>
      <c r="N1" s="232"/>
      <c r="O1" s="1"/>
      <c r="P1" s="1"/>
      <c r="Q1" s="1"/>
      <c r="R1" s="230"/>
      <c r="T1" s="1"/>
      <c r="U1" s="79"/>
      <c r="V1" s="79"/>
      <c r="W1" s="101"/>
      <c r="X1" s="101"/>
      <c r="Y1" s="101"/>
    </row>
    <row r="2" spans="1:25" ht="15.75" x14ac:dyDescent="0.25">
      <c r="A2"/>
      <c r="B2" s="451"/>
      <c r="C2" s="4"/>
      <c r="D2" s="4"/>
      <c r="E2" s="5"/>
      <c r="F2" s="5"/>
      <c r="G2" s="6"/>
      <c r="H2" s="6"/>
      <c r="I2" s="6"/>
      <c r="J2" s="3"/>
      <c r="K2" s="4"/>
      <c r="L2" s="74"/>
      <c r="M2" s="346"/>
      <c r="N2" s="74"/>
      <c r="O2" s="5"/>
      <c r="P2" s="5"/>
      <c r="Q2" s="6"/>
      <c r="R2" s="230"/>
      <c r="T2" s="6"/>
      <c r="U2" s="80"/>
      <c r="V2" s="80"/>
      <c r="W2" s="101"/>
      <c r="X2" s="101"/>
      <c r="Y2" s="101"/>
    </row>
    <row r="3" spans="1:25" x14ac:dyDescent="0.2">
      <c r="A3"/>
      <c r="B3" s="452"/>
      <c r="C3" s="6"/>
      <c r="D3" s="6"/>
      <c r="E3" s="5"/>
      <c r="F3" s="6"/>
      <c r="G3"/>
      <c r="H3"/>
      <c r="I3"/>
      <c r="J3"/>
      <c r="K3"/>
      <c r="L3" s="75"/>
      <c r="M3" s="112"/>
      <c r="N3" s="229"/>
      <c r="O3"/>
      <c r="P3"/>
      <c r="Q3"/>
      <c r="R3" s="225"/>
      <c r="T3"/>
      <c r="U3" s="81"/>
      <c r="V3" s="81"/>
      <c r="W3" s="101"/>
      <c r="X3" s="101"/>
      <c r="Y3" s="101"/>
    </row>
    <row r="4" spans="1:25" ht="26.25" x14ac:dyDescent="0.4">
      <c r="A4"/>
      <c r="B4" s="453"/>
      <c r="C4" s="9"/>
      <c r="D4" s="9"/>
      <c r="E4" s="10"/>
      <c r="F4" s="10"/>
      <c r="G4" s="11"/>
      <c r="H4" s="12"/>
      <c r="I4" s="13"/>
      <c r="J4" s="14"/>
      <c r="K4" s="9"/>
      <c r="L4" s="76"/>
      <c r="M4" s="347"/>
      <c r="N4" s="76"/>
      <c r="O4" s="10"/>
      <c r="P4" s="10"/>
      <c r="Q4" s="11"/>
      <c r="R4" s="231"/>
      <c r="T4" s="12"/>
      <c r="U4" s="82"/>
      <c r="V4" s="82"/>
      <c r="W4" s="101"/>
      <c r="X4" s="101"/>
      <c r="Y4" s="101"/>
    </row>
    <row r="5" spans="1:25" x14ac:dyDescent="0.2">
      <c r="A5"/>
      <c r="B5" s="450"/>
      <c r="C5" s="15"/>
      <c r="D5" s="15"/>
      <c r="E5" s="15"/>
      <c r="F5" s="16"/>
      <c r="G5" s="443"/>
      <c r="H5" s="17"/>
      <c r="I5" s="17"/>
      <c r="J5" s="17"/>
      <c r="K5" s="17"/>
      <c r="L5" s="17"/>
      <c r="M5" s="348"/>
      <c r="N5" s="233"/>
      <c r="O5" s="17"/>
      <c r="P5" s="17"/>
      <c r="Q5" s="17"/>
      <c r="R5" s="233"/>
      <c r="S5" s="262"/>
      <c r="T5" s="17"/>
      <c r="U5" s="83"/>
      <c r="V5" s="83"/>
      <c r="W5" s="101"/>
      <c r="X5" s="101"/>
      <c r="Y5" s="101"/>
    </row>
    <row r="6" spans="1:25" ht="28.5" x14ac:dyDescent="0.45">
      <c r="A6"/>
      <c r="B6" s="450"/>
      <c r="C6" s="18"/>
      <c r="D6" s="18"/>
      <c r="E6" s="18"/>
      <c r="F6" s="16"/>
      <c r="G6" s="475" t="s">
        <v>0</v>
      </c>
      <c r="H6" s="475"/>
      <c r="I6" s="475"/>
      <c r="J6" s="475"/>
      <c r="K6" s="475"/>
      <c r="L6" s="475"/>
      <c r="M6" s="475"/>
      <c r="N6" s="475"/>
      <c r="O6" s="475"/>
      <c r="P6" s="475"/>
      <c r="Q6" s="475"/>
      <c r="R6" s="475"/>
      <c r="S6" s="476"/>
      <c r="T6" s="475"/>
      <c r="U6" s="84"/>
      <c r="V6" s="84"/>
      <c r="W6" s="101"/>
      <c r="X6" s="101"/>
      <c r="Y6" s="101"/>
    </row>
    <row r="7" spans="1:25" x14ac:dyDescent="0.2">
      <c r="A7"/>
      <c r="C7"/>
      <c r="D7"/>
      <c r="E7"/>
      <c r="F7"/>
      <c r="G7"/>
      <c r="H7"/>
      <c r="I7"/>
      <c r="J7"/>
      <c r="K7"/>
      <c r="L7" s="75"/>
      <c r="M7" s="112"/>
      <c r="N7" s="229"/>
      <c r="O7"/>
      <c r="P7"/>
      <c r="Q7"/>
      <c r="R7" s="225"/>
      <c r="T7"/>
      <c r="U7" s="81"/>
      <c r="V7" s="81"/>
      <c r="W7" s="101"/>
      <c r="X7" s="101"/>
      <c r="Y7" s="101"/>
    </row>
    <row r="8" spans="1:25" x14ac:dyDescent="0.2">
      <c r="A8"/>
      <c r="C8"/>
      <c r="D8"/>
      <c r="E8"/>
      <c r="F8"/>
      <c r="G8"/>
      <c r="H8"/>
      <c r="I8"/>
      <c r="J8"/>
      <c r="K8"/>
      <c r="L8" s="75"/>
      <c r="M8" s="112"/>
      <c r="N8" s="229"/>
      <c r="O8"/>
      <c r="P8"/>
      <c r="Q8"/>
      <c r="R8" s="225"/>
      <c r="T8"/>
      <c r="U8" s="81"/>
      <c r="V8" s="81"/>
      <c r="W8" s="101"/>
      <c r="X8" s="101"/>
      <c r="Y8" s="101"/>
    </row>
    <row r="9" spans="1:25" ht="23.25" x14ac:dyDescent="0.35">
      <c r="A9"/>
      <c r="B9" s="454"/>
      <c r="C9"/>
      <c r="D9"/>
      <c r="E9"/>
      <c r="F9"/>
      <c r="G9" s="477" t="s">
        <v>2161</v>
      </c>
      <c r="H9" s="477"/>
      <c r="I9" s="477"/>
      <c r="J9" s="477"/>
      <c r="K9" s="477"/>
      <c r="L9" s="477"/>
      <c r="M9" s="477"/>
      <c r="N9" s="477"/>
      <c r="O9" s="477"/>
      <c r="P9" s="477"/>
      <c r="Q9" s="477"/>
      <c r="R9" s="477"/>
      <c r="S9" s="478"/>
      <c r="T9" s="477"/>
      <c r="U9" s="81"/>
      <c r="V9" s="81"/>
      <c r="W9" s="101"/>
      <c r="X9" s="101"/>
      <c r="Y9" s="101"/>
    </row>
    <row r="10" spans="1:25" x14ac:dyDescent="0.2">
      <c r="A10"/>
      <c r="C10"/>
      <c r="D10"/>
      <c r="E10"/>
      <c r="F10"/>
      <c r="G10"/>
      <c r="H10"/>
      <c r="I10"/>
      <c r="J10"/>
      <c r="K10"/>
      <c r="L10" s="75"/>
      <c r="M10" s="112"/>
      <c r="N10" s="229"/>
      <c r="O10"/>
      <c r="P10"/>
      <c r="Q10"/>
      <c r="R10" s="225"/>
      <c r="T10"/>
      <c r="U10" s="81"/>
      <c r="V10" s="81"/>
      <c r="W10" s="101"/>
      <c r="X10" s="101"/>
      <c r="Y10" s="101"/>
    </row>
    <row r="11" spans="1:25" x14ac:dyDescent="0.2">
      <c r="A11"/>
      <c r="C11"/>
      <c r="D11"/>
      <c r="E11"/>
      <c r="F11"/>
      <c r="G11"/>
      <c r="H11"/>
      <c r="I11"/>
      <c r="J11"/>
      <c r="K11"/>
      <c r="L11" s="75"/>
      <c r="M11" s="112"/>
      <c r="N11" s="229"/>
      <c r="O11"/>
      <c r="P11"/>
      <c r="Q11"/>
      <c r="R11" s="225"/>
      <c r="T11"/>
      <c r="U11" s="81"/>
      <c r="V11" s="81"/>
      <c r="W11" s="101"/>
      <c r="X11" s="101"/>
      <c r="Y11" s="101"/>
    </row>
    <row r="12" spans="1:25" ht="15.75" x14ac:dyDescent="0.25">
      <c r="A12"/>
      <c r="B12" s="470" t="s">
        <v>1605</v>
      </c>
      <c r="C12" s="471"/>
      <c r="D12" s="471"/>
      <c r="E12" s="471"/>
      <c r="F12" s="471"/>
      <c r="G12" s="471"/>
      <c r="H12" s="471"/>
      <c r="I12" s="471"/>
      <c r="J12"/>
      <c r="K12"/>
      <c r="L12" s="75"/>
      <c r="M12" s="112"/>
      <c r="N12" s="229"/>
      <c r="O12"/>
      <c r="P12"/>
      <c r="Q12"/>
      <c r="R12" s="225"/>
      <c r="T12"/>
      <c r="U12" s="81"/>
      <c r="V12" s="81"/>
      <c r="W12" s="101"/>
      <c r="X12" s="101"/>
      <c r="Y12" s="101"/>
    </row>
    <row r="13" spans="1:25" ht="15.75" x14ac:dyDescent="0.25">
      <c r="A13"/>
      <c r="B13" s="455"/>
      <c r="C13"/>
      <c r="D13"/>
      <c r="E13"/>
      <c r="F13"/>
      <c r="G13"/>
      <c r="H13"/>
      <c r="I13"/>
      <c r="J13"/>
      <c r="K13"/>
      <c r="L13" s="75"/>
      <c r="M13" s="112"/>
      <c r="N13" s="229"/>
      <c r="O13"/>
      <c r="P13"/>
      <c r="Q13"/>
      <c r="R13" s="225"/>
      <c r="T13"/>
      <c r="U13" s="81"/>
      <c r="V13" s="81"/>
      <c r="W13" s="101"/>
      <c r="X13" s="101"/>
      <c r="Y13" s="101"/>
    </row>
    <row r="14" spans="1:25" ht="15" x14ac:dyDescent="0.25">
      <c r="A14"/>
      <c r="B14" s="456" t="s">
        <v>692</v>
      </c>
      <c r="C14"/>
      <c r="D14"/>
      <c r="E14"/>
      <c r="F14"/>
      <c r="G14"/>
      <c r="H14"/>
      <c r="I14"/>
      <c r="J14"/>
      <c r="K14"/>
      <c r="L14" s="75"/>
      <c r="M14" s="112"/>
      <c r="N14" s="229"/>
      <c r="O14"/>
      <c r="P14"/>
      <c r="Q14"/>
      <c r="R14" s="225"/>
      <c r="T14"/>
      <c r="U14" s="81"/>
      <c r="V14" s="81"/>
      <c r="W14" s="101"/>
      <c r="X14" s="101"/>
      <c r="Y14" s="101"/>
    </row>
    <row r="15" spans="1:25" x14ac:dyDescent="0.2">
      <c r="A15"/>
      <c r="B15" s="469" t="s">
        <v>1427</v>
      </c>
      <c r="C15" s="472"/>
      <c r="D15" s="472"/>
      <c r="E15" s="472"/>
      <c r="F15" s="472"/>
      <c r="G15" s="472"/>
      <c r="H15" s="472"/>
      <c r="I15" s="472"/>
      <c r="J15"/>
      <c r="K15"/>
      <c r="L15" s="75"/>
      <c r="M15" s="112"/>
      <c r="N15" s="229"/>
      <c r="O15"/>
      <c r="P15"/>
      <c r="Q15"/>
      <c r="R15" s="225"/>
      <c r="T15"/>
      <c r="U15" s="81"/>
      <c r="V15" s="81"/>
      <c r="W15" s="101"/>
      <c r="X15" s="101"/>
      <c r="Y15" s="101"/>
    </row>
    <row r="16" spans="1:25" x14ac:dyDescent="0.2">
      <c r="A16"/>
      <c r="B16" s="473" t="s">
        <v>808</v>
      </c>
      <c r="C16" s="474"/>
      <c r="D16" s="474"/>
      <c r="E16" s="474"/>
      <c r="F16" s="474"/>
      <c r="G16" s="474"/>
      <c r="H16" s="474"/>
      <c r="I16" s="474"/>
      <c r="J16"/>
      <c r="K16"/>
      <c r="L16" s="75"/>
      <c r="M16" s="112"/>
      <c r="N16" s="229"/>
      <c r="O16"/>
      <c r="P16"/>
      <c r="Q16"/>
      <c r="R16" s="225"/>
      <c r="T16"/>
      <c r="U16" s="81"/>
      <c r="V16" s="81"/>
      <c r="W16" s="101"/>
      <c r="X16" s="101"/>
      <c r="Y16" s="101"/>
    </row>
    <row r="17" spans="1:34" s="241" customFormat="1" x14ac:dyDescent="0.2">
      <c r="A17" s="247"/>
      <c r="B17" s="469" t="s">
        <v>1434</v>
      </c>
      <c r="C17" s="472"/>
      <c r="D17" s="472"/>
      <c r="E17" s="472"/>
      <c r="F17" s="472"/>
      <c r="G17" s="472"/>
      <c r="H17" s="472"/>
      <c r="I17" s="472"/>
      <c r="J17" s="247"/>
      <c r="K17" s="247"/>
      <c r="L17" s="262"/>
      <c r="M17" s="262"/>
      <c r="N17" s="263"/>
      <c r="O17" s="247"/>
      <c r="P17" s="247"/>
      <c r="Q17" s="247"/>
      <c r="R17" s="142"/>
      <c r="S17" s="247"/>
      <c r="T17" s="247"/>
      <c r="U17" s="264"/>
      <c r="V17" s="264"/>
      <c r="W17" s="265"/>
      <c r="X17" s="265"/>
      <c r="Y17" s="265"/>
    </row>
    <row r="18" spans="1:34" s="92" customFormat="1" x14ac:dyDescent="0.2">
      <c r="A18" s="91"/>
      <c r="B18" s="469" t="s">
        <v>2044</v>
      </c>
      <c r="C18" s="472"/>
      <c r="D18" s="472"/>
      <c r="E18" s="472"/>
      <c r="F18" s="472"/>
      <c r="G18" s="472"/>
      <c r="H18" s="472"/>
      <c r="I18" s="472"/>
      <c r="J18" s="91"/>
      <c r="K18" s="91"/>
      <c r="L18" s="112"/>
      <c r="M18" s="112"/>
      <c r="N18" s="112"/>
      <c r="O18" s="91"/>
      <c r="P18" s="91"/>
      <c r="Q18" s="91"/>
      <c r="R18" s="91"/>
      <c r="S18" s="247"/>
      <c r="T18" s="91"/>
      <c r="U18" s="113"/>
      <c r="V18" s="113"/>
      <c r="W18" s="114"/>
      <c r="X18" s="114"/>
      <c r="Y18" s="114"/>
    </row>
    <row r="19" spans="1:34" x14ac:dyDescent="0.2">
      <c r="A19"/>
      <c r="B19" s="473" t="s">
        <v>1019</v>
      </c>
      <c r="C19" s="474"/>
      <c r="D19" s="474"/>
      <c r="E19" s="474"/>
      <c r="F19" s="474"/>
      <c r="G19" s="474"/>
      <c r="H19" s="474"/>
      <c r="I19" s="474"/>
      <c r="J19"/>
      <c r="K19"/>
      <c r="L19" s="75"/>
      <c r="M19" s="112"/>
      <c r="N19" s="229"/>
      <c r="O19"/>
      <c r="P19"/>
      <c r="Q19"/>
      <c r="R19" s="225"/>
      <c r="T19"/>
      <c r="U19" s="81"/>
      <c r="V19" s="81"/>
      <c r="W19" s="101"/>
      <c r="X19" s="101"/>
      <c r="Y19" s="101"/>
    </row>
    <row r="20" spans="1:34" x14ac:dyDescent="0.2">
      <c r="A20"/>
      <c r="B20" s="473" t="s">
        <v>1064</v>
      </c>
      <c r="C20" s="474"/>
      <c r="D20" s="474"/>
      <c r="E20" s="474"/>
      <c r="F20" s="474"/>
      <c r="G20" s="474"/>
      <c r="H20" s="474"/>
      <c r="I20" s="474"/>
      <c r="J20"/>
      <c r="K20"/>
      <c r="L20" s="75"/>
      <c r="M20" s="112"/>
      <c r="N20" s="229"/>
      <c r="O20"/>
      <c r="P20"/>
      <c r="Q20"/>
      <c r="R20" s="225"/>
      <c r="T20"/>
      <c r="U20" s="81"/>
      <c r="V20" s="81"/>
      <c r="W20" s="101"/>
      <c r="X20" s="101"/>
      <c r="Y20" s="101"/>
    </row>
    <row r="21" spans="1:34" x14ac:dyDescent="0.2">
      <c r="A21"/>
      <c r="B21" s="469" t="s">
        <v>1020</v>
      </c>
      <c r="C21" s="472"/>
      <c r="D21" s="472"/>
      <c r="E21" s="472"/>
      <c r="F21" s="472"/>
      <c r="G21" s="472"/>
      <c r="H21" s="472"/>
      <c r="I21" s="472"/>
      <c r="J21"/>
      <c r="K21"/>
      <c r="L21" s="75"/>
      <c r="M21" s="112"/>
      <c r="N21" s="229"/>
      <c r="O21"/>
      <c r="P21"/>
      <c r="Q21"/>
      <c r="R21" s="225"/>
      <c r="T21"/>
      <c r="U21" s="81"/>
      <c r="V21" s="81"/>
      <c r="W21" s="101"/>
      <c r="X21" s="101"/>
      <c r="Y21" s="101"/>
    </row>
    <row r="22" spans="1:34" s="92" customFormat="1" x14ac:dyDescent="0.2">
      <c r="A22" s="91"/>
      <c r="B22" s="469" t="s">
        <v>922</v>
      </c>
      <c r="C22" s="472"/>
      <c r="D22" s="472"/>
      <c r="E22" s="472"/>
      <c r="F22" s="472"/>
      <c r="G22" s="472"/>
      <c r="H22" s="472"/>
      <c r="I22" s="472"/>
      <c r="J22" s="91"/>
      <c r="K22" s="91"/>
      <c r="L22" s="112"/>
      <c r="M22" s="112"/>
      <c r="N22" s="229"/>
      <c r="O22" s="91"/>
      <c r="P22" s="91"/>
      <c r="Q22" s="91"/>
      <c r="R22" s="225"/>
      <c r="S22" s="247"/>
      <c r="T22" s="91"/>
      <c r="U22" s="113"/>
      <c r="V22" s="113"/>
      <c r="W22" s="114"/>
      <c r="X22" s="114"/>
      <c r="Y22" s="114"/>
      <c r="Z22" s="2"/>
      <c r="AA22" s="2"/>
      <c r="AB22" s="2"/>
      <c r="AC22" s="2"/>
      <c r="AD22" s="2"/>
      <c r="AE22" s="2"/>
      <c r="AF22" s="2"/>
      <c r="AG22" s="2"/>
      <c r="AH22" s="2"/>
    </row>
    <row r="23" spans="1:34" s="92" customFormat="1" x14ac:dyDescent="0.2">
      <c r="A23" s="91"/>
      <c r="B23" s="469" t="s">
        <v>923</v>
      </c>
      <c r="C23" s="472"/>
      <c r="D23" s="472"/>
      <c r="E23" s="472"/>
      <c r="F23" s="472"/>
      <c r="G23" s="472"/>
      <c r="H23" s="472"/>
      <c r="I23" s="472"/>
      <c r="J23" s="91"/>
      <c r="K23" s="91"/>
      <c r="L23" s="112"/>
      <c r="M23" s="112"/>
      <c r="N23" s="229"/>
      <c r="O23" s="91"/>
      <c r="P23" s="91"/>
      <c r="Q23" s="91"/>
      <c r="R23" s="225"/>
      <c r="S23" s="247"/>
      <c r="T23" s="91"/>
      <c r="U23" s="113"/>
      <c r="V23" s="113"/>
      <c r="W23" s="114"/>
      <c r="X23" s="114"/>
      <c r="Y23" s="114"/>
      <c r="Z23" s="2"/>
      <c r="AA23" s="2"/>
      <c r="AB23" s="2"/>
      <c r="AC23" s="2"/>
      <c r="AD23" s="2"/>
      <c r="AE23" s="2"/>
      <c r="AF23" s="2"/>
      <c r="AG23" s="2"/>
      <c r="AH23" s="2"/>
    </row>
    <row r="24" spans="1:34" s="92" customFormat="1" x14ac:dyDescent="0.2">
      <c r="A24" s="91"/>
      <c r="B24" s="469" t="s">
        <v>921</v>
      </c>
      <c r="C24" s="469"/>
      <c r="D24" s="469"/>
      <c r="E24" s="469"/>
      <c r="F24" s="469"/>
      <c r="G24" s="469"/>
      <c r="H24" s="469"/>
      <c r="I24" s="469"/>
      <c r="J24" s="91"/>
      <c r="K24" s="91"/>
      <c r="L24" s="112"/>
      <c r="M24" s="112"/>
      <c r="N24" s="229"/>
      <c r="O24" s="91"/>
      <c r="P24" s="91"/>
      <c r="Q24" s="91"/>
      <c r="R24" s="225"/>
      <c r="S24" s="247"/>
      <c r="T24" s="91"/>
      <c r="U24" s="113"/>
      <c r="V24" s="113"/>
      <c r="W24" s="114"/>
      <c r="X24" s="114"/>
      <c r="Y24" s="114"/>
      <c r="Z24" s="2"/>
      <c r="AA24" s="2"/>
      <c r="AB24" s="2"/>
      <c r="AC24" s="2"/>
      <c r="AD24" s="2"/>
      <c r="AE24" s="2"/>
      <c r="AF24" s="2"/>
      <c r="AG24" s="2"/>
      <c r="AH24" s="2"/>
    </row>
    <row r="25" spans="1:34" s="92" customFormat="1" x14ac:dyDescent="0.2">
      <c r="A25" s="91"/>
      <c r="B25" s="469" t="s">
        <v>924</v>
      </c>
      <c r="C25" s="469"/>
      <c r="D25" s="469"/>
      <c r="E25" s="469"/>
      <c r="F25" s="469"/>
      <c r="G25" s="469"/>
      <c r="H25" s="469"/>
      <c r="I25" s="469"/>
      <c r="J25" s="91"/>
      <c r="K25" s="91"/>
      <c r="L25" s="112"/>
      <c r="M25" s="112"/>
      <c r="N25" s="229"/>
      <c r="O25" s="91"/>
      <c r="P25" s="91"/>
      <c r="Q25" s="91"/>
      <c r="R25" s="225"/>
      <c r="S25" s="247"/>
      <c r="T25" s="91"/>
      <c r="U25" s="113"/>
      <c r="V25" s="113"/>
      <c r="W25" s="114"/>
      <c r="X25" s="114"/>
      <c r="Y25" s="114"/>
      <c r="Z25" s="2"/>
      <c r="AA25" s="2"/>
      <c r="AB25" s="2"/>
      <c r="AC25" s="2"/>
      <c r="AD25" s="2"/>
      <c r="AE25" s="2"/>
      <c r="AF25" s="2"/>
      <c r="AG25" s="2"/>
      <c r="AH25" s="2"/>
    </row>
    <row r="26" spans="1:34" x14ac:dyDescent="0.2">
      <c r="A26"/>
      <c r="B26" s="469" t="s">
        <v>1171</v>
      </c>
      <c r="C26" s="469"/>
      <c r="D26" s="469"/>
      <c r="E26" s="469"/>
      <c r="F26" s="469"/>
      <c r="G26" s="469"/>
      <c r="H26" s="469"/>
      <c r="I26" s="469"/>
      <c r="J26"/>
      <c r="K26"/>
      <c r="L26" s="75"/>
      <c r="M26" s="112"/>
      <c r="N26" s="229"/>
      <c r="O26"/>
      <c r="P26"/>
      <c r="Q26"/>
      <c r="R26" s="225"/>
      <c r="T26"/>
      <c r="U26" s="81"/>
      <c r="V26" s="81"/>
      <c r="W26" s="205"/>
      <c r="X26" s="205"/>
      <c r="Y26" s="101"/>
    </row>
    <row r="27" spans="1:34" x14ac:dyDescent="0.2">
      <c r="A27"/>
      <c r="B27" s="469" t="s">
        <v>1172</v>
      </c>
      <c r="C27" s="469"/>
      <c r="D27" s="469"/>
      <c r="E27" s="469"/>
      <c r="F27" s="469"/>
      <c r="G27" s="469"/>
      <c r="H27" s="469"/>
      <c r="I27" s="469"/>
      <c r="J27"/>
      <c r="K27"/>
      <c r="L27" s="75"/>
      <c r="M27" s="112"/>
      <c r="N27" s="229"/>
      <c r="O27"/>
      <c r="P27"/>
      <c r="Q27"/>
      <c r="R27" s="225"/>
      <c r="T27"/>
      <c r="U27" s="81"/>
      <c r="V27" s="81"/>
      <c r="W27" s="205"/>
      <c r="X27" s="205"/>
      <c r="Y27" s="101"/>
    </row>
    <row r="28" spans="1:34" x14ac:dyDescent="0.2">
      <c r="A28"/>
      <c r="B28" s="469"/>
      <c r="C28" s="469"/>
      <c r="D28" s="469"/>
      <c r="E28" s="469"/>
      <c r="F28" s="469"/>
      <c r="G28" s="469"/>
      <c r="H28" s="469"/>
      <c r="I28" s="469"/>
      <c r="J28"/>
      <c r="K28"/>
      <c r="L28" s="75"/>
      <c r="M28" s="112"/>
      <c r="N28" s="229"/>
      <c r="O28"/>
      <c r="P28"/>
      <c r="Q28"/>
      <c r="R28" s="225"/>
      <c r="T28"/>
      <c r="U28" s="81"/>
      <c r="V28" s="81"/>
      <c r="W28" s="205"/>
      <c r="X28" s="205"/>
      <c r="Y28" s="101"/>
    </row>
    <row r="29" spans="1:34" x14ac:dyDescent="0.2">
      <c r="A29"/>
      <c r="B29" s="469" t="s">
        <v>1426</v>
      </c>
      <c r="C29" s="469"/>
      <c r="D29" s="469"/>
      <c r="E29" s="469"/>
      <c r="F29" s="469"/>
      <c r="G29" s="469"/>
      <c r="H29" s="469"/>
      <c r="I29" s="469"/>
      <c r="J29"/>
      <c r="K29"/>
      <c r="L29" s="75"/>
      <c r="M29" s="112"/>
      <c r="N29" s="229"/>
      <c r="O29"/>
      <c r="P29"/>
      <c r="Q29"/>
      <c r="R29" s="225"/>
      <c r="T29"/>
      <c r="U29" s="81"/>
      <c r="V29" s="81"/>
      <c r="W29" s="205"/>
      <c r="X29" s="205"/>
      <c r="Y29" s="101"/>
    </row>
    <row r="30" spans="1:34" x14ac:dyDescent="0.2">
      <c r="A30"/>
      <c r="B30" s="469" t="s">
        <v>1435</v>
      </c>
      <c r="C30" s="469"/>
      <c r="D30" s="469"/>
      <c r="E30" s="469"/>
      <c r="F30" s="469"/>
      <c r="G30" s="469"/>
      <c r="H30" s="469"/>
      <c r="I30" s="469"/>
      <c r="J30"/>
      <c r="K30"/>
      <c r="L30" s="75"/>
      <c r="M30" s="112"/>
      <c r="N30" s="229"/>
      <c r="O30"/>
      <c r="P30"/>
      <c r="Q30"/>
      <c r="R30" s="225"/>
      <c r="T30"/>
      <c r="U30" s="81"/>
      <c r="V30" s="81"/>
      <c r="W30" s="205"/>
      <c r="X30" s="205"/>
      <c r="Y30" s="101"/>
    </row>
    <row r="31" spans="1:34" x14ac:dyDescent="0.2">
      <c r="A31"/>
      <c r="B31" s="469" t="s">
        <v>1445</v>
      </c>
      <c r="C31" s="469"/>
      <c r="D31" s="469"/>
      <c r="E31" s="469"/>
      <c r="F31" s="469"/>
      <c r="G31" s="469"/>
      <c r="H31" s="469"/>
      <c r="I31" s="469"/>
      <c r="J31"/>
      <c r="K31"/>
      <c r="L31" s="75"/>
      <c r="M31" s="112"/>
      <c r="N31" s="229"/>
      <c r="O31"/>
      <c r="P31"/>
      <c r="Q31"/>
      <c r="R31" s="225"/>
      <c r="T31"/>
      <c r="U31" s="81"/>
      <c r="V31" s="81"/>
      <c r="W31" s="205"/>
      <c r="X31" s="205"/>
      <c r="Y31" s="101"/>
    </row>
    <row r="32" spans="1:34" x14ac:dyDescent="0.2">
      <c r="A32"/>
      <c r="B32" s="457"/>
      <c r="C32" s="210"/>
      <c r="D32" s="210"/>
      <c r="E32" s="210"/>
      <c r="F32" s="210"/>
      <c r="G32" s="210"/>
      <c r="H32" s="210"/>
      <c r="I32" s="210"/>
      <c r="J32" s="210"/>
      <c r="K32" s="210"/>
      <c r="L32" s="211"/>
      <c r="M32" s="349"/>
      <c r="N32" s="234"/>
      <c r="O32" s="210"/>
      <c r="P32" s="210"/>
      <c r="Q32" s="210"/>
      <c r="R32" s="237"/>
      <c r="S32" s="463"/>
      <c r="T32" s="210"/>
      <c r="U32" s="212"/>
      <c r="V32" s="213"/>
      <c r="W32" s="214"/>
      <c r="X32" s="214"/>
      <c r="Y32" s="213"/>
    </row>
    <row r="33" spans="1:2462" ht="38.25" x14ac:dyDescent="0.2">
      <c r="A33"/>
      <c r="B33" s="458" t="s">
        <v>925</v>
      </c>
      <c r="C33" s="206" t="s">
        <v>1</v>
      </c>
      <c r="D33" s="206" t="s">
        <v>2</v>
      </c>
      <c r="E33" s="206" t="s">
        <v>3</v>
      </c>
      <c r="F33" s="207" t="s">
        <v>4</v>
      </c>
      <c r="G33" s="444" t="s">
        <v>805</v>
      </c>
      <c r="H33" s="208" t="s">
        <v>5</v>
      </c>
      <c r="I33" s="208" t="s">
        <v>809</v>
      </c>
      <c r="J33" s="208" t="s">
        <v>6</v>
      </c>
      <c r="K33" s="208" t="s">
        <v>810</v>
      </c>
      <c r="L33" s="208" t="s">
        <v>8</v>
      </c>
      <c r="M33" s="350" t="s">
        <v>1187</v>
      </c>
      <c r="N33" s="235" t="s">
        <v>1188</v>
      </c>
      <c r="O33" s="208" t="s">
        <v>811</v>
      </c>
      <c r="P33" s="208" t="s">
        <v>9</v>
      </c>
      <c r="Q33" s="208" t="s">
        <v>10</v>
      </c>
      <c r="R33" s="235" t="s">
        <v>1183</v>
      </c>
      <c r="S33" s="461" t="s">
        <v>2135</v>
      </c>
      <c r="T33" s="209" t="s">
        <v>11</v>
      </c>
      <c r="U33" s="411" t="s">
        <v>12</v>
      </c>
      <c r="V33" s="219" t="s">
        <v>1133</v>
      </c>
      <c r="W33" s="219" t="s">
        <v>1136</v>
      </c>
      <c r="X33" s="219" t="s">
        <v>1135</v>
      </c>
      <c r="Y33" s="219" t="s">
        <v>1134</v>
      </c>
    </row>
    <row r="34" spans="1:2462" s="92" customFormat="1" x14ac:dyDescent="0.2">
      <c r="A34" s="91"/>
      <c r="B34" s="169" t="s">
        <v>926</v>
      </c>
      <c r="C34" s="447">
        <v>95</v>
      </c>
      <c r="D34" s="169" t="s">
        <v>14</v>
      </c>
      <c r="E34" s="169" t="s">
        <v>68</v>
      </c>
      <c r="F34" s="170" t="s">
        <v>101</v>
      </c>
      <c r="G34" s="190" t="s">
        <v>806</v>
      </c>
      <c r="H34" s="171"/>
      <c r="I34" s="176"/>
      <c r="J34" s="173"/>
      <c r="K34" s="172"/>
      <c r="L34" s="173"/>
      <c r="M34" s="173"/>
      <c r="N34" s="316"/>
      <c r="O34" s="174"/>
      <c r="P34" s="174"/>
      <c r="Q34" s="174"/>
      <c r="R34" s="174">
        <v>0.2</v>
      </c>
      <c r="S34" s="182" t="s">
        <v>2137</v>
      </c>
      <c r="T34" s="174"/>
      <c r="U34" s="175"/>
      <c r="V34" s="223" t="s">
        <v>693</v>
      </c>
      <c r="W34" s="223" t="s">
        <v>693</v>
      </c>
      <c r="X34" s="223" t="s">
        <v>1125</v>
      </c>
      <c r="Y34" s="223" t="s">
        <v>1125</v>
      </c>
    </row>
    <row r="35" spans="1:2462" s="92" customFormat="1" x14ac:dyDescent="0.2">
      <c r="A35" s="91"/>
      <c r="B35" s="169" t="s">
        <v>926</v>
      </c>
      <c r="C35" s="169">
        <v>96</v>
      </c>
      <c r="D35" s="169" t="s">
        <v>14</v>
      </c>
      <c r="E35" s="169" t="s">
        <v>15</v>
      </c>
      <c r="F35" s="170" t="s">
        <v>100</v>
      </c>
      <c r="G35" s="190" t="s">
        <v>15</v>
      </c>
      <c r="H35" s="171"/>
      <c r="I35" s="176"/>
      <c r="J35" s="173"/>
      <c r="K35" s="172"/>
      <c r="L35" s="173"/>
      <c r="M35" s="172">
        <v>0.74652777777777779</v>
      </c>
      <c r="N35" s="316" t="s">
        <v>1182</v>
      </c>
      <c r="O35" s="174"/>
      <c r="P35" s="174"/>
      <c r="Q35" s="174"/>
      <c r="R35" s="174">
        <v>0.7</v>
      </c>
      <c r="S35" s="182" t="s">
        <v>2137</v>
      </c>
      <c r="T35" s="174"/>
      <c r="U35" s="175"/>
      <c r="V35" s="223" t="s">
        <v>693</v>
      </c>
      <c r="W35" s="223" t="s">
        <v>693</v>
      </c>
      <c r="X35" s="223" t="s">
        <v>1125</v>
      </c>
      <c r="Y35" s="223" t="s">
        <v>1125</v>
      </c>
      <c r="XL35" s="91"/>
      <c r="XM35" s="91"/>
      <c r="XN35" s="91"/>
      <c r="XO35" s="91"/>
      <c r="XP35" s="91"/>
      <c r="XQ35" s="91"/>
      <c r="XR35" s="91"/>
      <c r="XS35" s="91"/>
      <c r="XT35" s="91"/>
      <c r="XU35" s="91"/>
      <c r="XV35" s="91"/>
      <c r="XW35" s="91"/>
      <c r="XX35" s="91"/>
      <c r="XY35" s="91"/>
      <c r="XZ35" s="91"/>
      <c r="YA35" s="91"/>
      <c r="YB35" s="91"/>
      <c r="YC35" s="91"/>
      <c r="YD35" s="91"/>
      <c r="YE35" s="91"/>
      <c r="YF35" s="91"/>
      <c r="YG35" s="91"/>
      <c r="YH35" s="91"/>
      <c r="YI35" s="91"/>
      <c r="YJ35" s="91"/>
      <c r="YK35" s="91"/>
      <c r="YL35" s="91"/>
      <c r="YM35" s="91"/>
      <c r="YN35" s="91"/>
      <c r="YO35" s="91"/>
      <c r="YP35" s="91"/>
      <c r="YQ35" s="91"/>
      <c r="YR35" s="91"/>
      <c r="YS35" s="91"/>
      <c r="YT35" s="91"/>
      <c r="YU35" s="91"/>
      <c r="YV35" s="91"/>
      <c r="YW35" s="91"/>
      <c r="YX35" s="91"/>
      <c r="YY35" s="91"/>
      <c r="YZ35" s="91"/>
      <c r="ZA35" s="91"/>
      <c r="ZB35" s="91"/>
      <c r="ZC35" s="91"/>
      <c r="ZD35" s="91"/>
      <c r="ZE35" s="91"/>
      <c r="ZF35" s="91"/>
      <c r="ZG35" s="91"/>
      <c r="ZH35" s="91"/>
      <c r="ZI35" s="91"/>
      <c r="ZJ35" s="91"/>
      <c r="ZK35" s="91"/>
      <c r="ZL35" s="91"/>
      <c r="ZM35" s="91"/>
      <c r="ZN35" s="91"/>
      <c r="ZO35" s="91"/>
      <c r="ZP35" s="91"/>
      <c r="ZQ35" s="91"/>
      <c r="ZR35" s="91"/>
      <c r="ZS35" s="91"/>
      <c r="ZT35" s="91"/>
      <c r="ZU35" s="91"/>
      <c r="ZV35" s="91"/>
      <c r="ZW35" s="91"/>
      <c r="ZX35" s="91"/>
      <c r="ZY35" s="91"/>
      <c r="ZZ35" s="91"/>
      <c r="AAA35" s="91"/>
      <c r="AAB35" s="91"/>
      <c r="AAC35" s="91"/>
      <c r="AAD35" s="91"/>
      <c r="AAE35" s="91"/>
      <c r="AAF35" s="91"/>
      <c r="AAG35" s="91"/>
      <c r="AAH35" s="91"/>
      <c r="AAI35" s="91"/>
      <c r="AAJ35" s="91"/>
      <c r="AAK35" s="91"/>
      <c r="AAL35" s="91"/>
      <c r="AAM35" s="91"/>
      <c r="AAN35" s="91"/>
      <c r="AAO35" s="91"/>
      <c r="AAP35" s="91"/>
      <c r="AAQ35" s="91"/>
      <c r="AAR35" s="91"/>
      <c r="AAS35" s="91"/>
      <c r="AAT35" s="91"/>
      <c r="AAU35" s="91"/>
      <c r="AAV35" s="91"/>
      <c r="AAW35" s="91"/>
      <c r="AAX35" s="91"/>
      <c r="AAY35" s="91"/>
      <c r="AAZ35" s="91"/>
      <c r="ABA35" s="91"/>
      <c r="ABB35" s="91"/>
      <c r="ABC35" s="91"/>
      <c r="ABD35" s="91"/>
      <c r="ABE35" s="91"/>
      <c r="ABF35" s="91"/>
      <c r="ABG35" s="91"/>
      <c r="ABH35" s="91"/>
      <c r="ABI35" s="91"/>
      <c r="ABJ35" s="91"/>
      <c r="ABK35" s="91"/>
      <c r="ABL35" s="91"/>
      <c r="ABM35" s="91"/>
      <c r="ABN35" s="91"/>
      <c r="ABO35" s="91"/>
      <c r="ABP35" s="91"/>
      <c r="ABQ35" s="91"/>
      <c r="ABR35" s="91"/>
      <c r="ABS35" s="91"/>
      <c r="ABT35" s="91"/>
      <c r="ABU35" s="91"/>
      <c r="ABV35" s="91"/>
      <c r="ABW35" s="91"/>
      <c r="ABX35" s="91"/>
      <c r="ABY35" s="91"/>
      <c r="ABZ35" s="91"/>
      <c r="ACA35" s="91"/>
      <c r="ACB35" s="91"/>
      <c r="ACC35" s="91"/>
      <c r="ACD35" s="91"/>
      <c r="ACE35" s="91"/>
      <c r="ACF35" s="91"/>
      <c r="ACG35" s="91"/>
      <c r="ACH35" s="91"/>
      <c r="ACI35" s="91"/>
      <c r="ACJ35" s="91"/>
      <c r="ACK35" s="91"/>
      <c r="ACL35" s="91"/>
      <c r="ACM35" s="91"/>
      <c r="ACN35" s="91"/>
      <c r="ACO35" s="91"/>
      <c r="ACP35" s="91"/>
      <c r="ACQ35" s="91"/>
      <c r="ACR35" s="91"/>
      <c r="ACS35" s="91"/>
      <c r="ACT35" s="91"/>
      <c r="ACU35" s="91"/>
      <c r="ACV35" s="91"/>
      <c r="ACW35" s="91"/>
      <c r="ACX35" s="91"/>
      <c r="ACY35" s="91"/>
      <c r="ACZ35" s="91"/>
      <c r="ADA35" s="91"/>
      <c r="ADB35" s="91"/>
      <c r="ADC35" s="91"/>
      <c r="ADD35" s="91"/>
      <c r="ADE35" s="91"/>
      <c r="ADF35" s="91"/>
      <c r="ADG35" s="91"/>
      <c r="ADH35" s="91"/>
      <c r="ADI35" s="91"/>
      <c r="ADJ35" s="91"/>
      <c r="ADK35" s="91"/>
      <c r="ADL35" s="91"/>
      <c r="ADM35" s="91"/>
      <c r="ADN35" s="91"/>
      <c r="ADO35" s="91"/>
      <c r="ADP35" s="91"/>
      <c r="ADQ35" s="91"/>
      <c r="ADR35" s="91"/>
      <c r="ADS35" s="91"/>
      <c r="ADT35" s="91"/>
      <c r="ADU35" s="91"/>
      <c r="ADV35" s="91"/>
      <c r="ADW35" s="91"/>
      <c r="ADX35" s="91"/>
      <c r="ADY35" s="91"/>
      <c r="ADZ35" s="91"/>
      <c r="AEA35" s="91"/>
      <c r="AEB35" s="91"/>
      <c r="AEC35" s="91"/>
      <c r="AED35" s="91"/>
      <c r="AEE35" s="91"/>
      <c r="AEF35" s="91"/>
      <c r="AEG35" s="91"/>
      <c r="AEH35" s="91"/>
      <c r="AEI35" s="91"/>
      <c r="AEJ35" s="91"/>
      <c r="AEK35" s="91"/>
      <c r="AEL35" s="91"/>
      <c r="AEM35" s="91"/>
      <c r="AEN35" s="91"/>
      <c r="AEO35" s="91"/>
      <c r="AEP35" s="91"/>
      <c r="AEQ35" s="91"/>
      <c r="AER35" s="91"/>
      <c r="AES35" s="91"/>
      <c r="AET35" s="91"/>
      <c r="AEU35" s="91"/>
      <c r="AEV35" s="91"/>
      <c r="AEW35" s="91"/>
      <c r="AEX35" s="91"/>
      <c r="AEY35" s="91"/>
      <c r="AEZ35" s="91"/>
      <c r="AFA35" s="91"/>
      <c r="AFB35" s="91"/>
      <c r="AFC35" s="91"/>
      <c r="AFD35" s="91"/>
      <c r="AFE35" s="91"/>
      <c r="AFF35" s="91"/>
      <c r="AFG35" s="91"/>
      <c r="AFH35" s="91"/>
      <c r="AFI35" s="91"/>
      <c r="AFJ35" s="91"/>
      <c r="AFK35" s="91"/>
      <c r="AFL35" s="91"/>
      <c r="AFM35" s="91"/>
      <c r="AFN35" s="91"/>
      <c r="AFO35" s="91"/>
      <c r="AFP35" s="91"/>
      <c r="AFQ35" s="91"/>
      <c r="AFR35" s="91"/>
      <c r="AFS35" s="91"/>
      <c r="AFT35" s="91"/>
      <c r="AFU35" s="91"/>
      <c r="AFV35" s="91"/>
      <c r="AFW35" s="91"/>
      <c r="AFX35" s="91"/>
      <c r="AFY35" s="91"/>
      <c r="AFZ35" s="91"/>
      <c r="AGA35" s="91"/>
      <c r="AGB35" s="91"/>
      <c r="AGC35" s="91"/>
      <c r="AGD35" s="91"/>
      <c r="AGE35" s="91"/>
      <c r="AGF35" s="91"/>
      <c r="AGG35" s="91"/>
      <c r="AGH35" s="91"/>
      <c r="AGI35" s="91"/>
      <c r="AGJ35" s="91"/>
      <c r="AGK35" s="91"/>
      <c r="AGL35" s="91"/>
      <c r="AGM35" s="91"/>
      <c r="AGN35" s="91"/>
      <c r="AGO35" s="91"/>
      <c r="AGP35" s="91"/>
      <c r="AGQ35" s="91"/>
      <c r="AGR35" s="91"/>
      <c r="AGS35" s="91"/>
      <c r="AGT35" s="91"/>
      <c r="AGU35" s="91"/>
      <c r="AGV35" s="91"/>
      <c r="AGW35" s="91"/>
      <c r="AGX35" s="91"/>
      <c r="AGY35" s="91"/>
      <c r="AGZ35" s="91"/>
      <c r="AHA35" s="91"/>
      <c r="AHB35" s="91"/>
      <c r="AHC35" s="91"/>
      <c r="AHD35" s="91"/>
      <c r="AHE35" s="91"/>
      <c r="AHF35" s="91"/>
      <c r="AHG35" s="91"/>
      <c r="AHH35" s="91"/>
      <c r="AHI35" s="91"/>
      <c r="AHJ35" s="91"/>
      <c r="AHK35" s="91"/>
      <c r="AHL35" s="91"/>
      <c r="AHM35" s="91"/>
      <c r="AHN35" s="91"/>
      <c r="AHO35" s="91"/>
      <c r="AHP35" s="91"/>
      <c r="AHQ35" s="91"/>
      <c r="AHR35" s="91"/>
      <c r="AHS35" s="91"/>
      <c r="AHT35" s="91"/>
      <c r="AHU35" s="91"/>
      <c r="AHV35" s="91"/>
      <c r="AHW35" s="91"/>
      <c r="AHX35" s="91"/>
      <c r="AHY35" s="91"/>
      <c r="AHZ35" s="91"/>
      <c r="AIA35" s="91"/>
      <c r="AIB35" s="91"/>
      <c r="AIC35" s="91"/>
      <c r="AID35" s="91"/>
      <c r="AIE35" s="91"/>
      <c r="AIF35" s="91"/>
      <c r="AIG35" s="91"/>
      <c r="AIH35" s="91"/>
      <c r="AII35" s="91"/>
      <c r="AIJ35" s="91"/>
      <c r="AIK35" s="91"/>
      <c r="AIL35" s="91"/>
      <c r="AIM35" s="91"/>
      <c r="AIN35" s="91"/>
      <c r="AIO35" s="91"/>
      <c r="AIP35" s="91"/>
      <c r="AIQ35" s="91"/>
      <c r="AIR35" s="91"/>
      <c r="AIS35" s="91"/>
      <c r="AIT35" s="91"/>
      <c r="AIU35" s="91"/>
      <c r="AIV35" s="91"/>
      <c r="AIW35" s="91"/>
      <c r="AIX35" s="91"/>
      <c r="AIY35" s="91"/>
      <c r="AIZ35" s="91"/>
      <c r="AJA35" s="91"/>
      <c r="AJB35" s="91"/>
      <c r="AJC35" s="91"/>
      <c r="AJD35" s="91"/>
      <c r="AJE35" s="91"/>
      <c r="AJF35" s="91"/>
      <c r="AJG35" s="91"/>
      <c r="AJH35" s="91"/>
      <c r="AJI35" s="91"/>
      <c r="AJJ35" s="91"/>
      <c r="AJK35" s="91"/>
      <c r="AJL35" s="91"/>
      <c r="AJM35" s="91"/>
      <c r="AJN35" s="91"/>
      <c r="AJO35" s="91"/>
      <c r="AJP35" s="91"/>
      <c r="AJQ35" s="91"/>
      <c r="AJR35" s="91"/>
      <c r="AJS35" s="91"/>
      <c r="AJT35" s="91"/>
      <c r="AJU35" s="91"/>
      <c r="AJV35" s="91"/>
      <c r="AJW35" s="91"/>
      <c r="AJX35" s="91"/>
      <c r="AJY35" s="91"/>
      <c r="AJZ35" s="91"/>
      <c r="AKA35" s="91"/>
      <c r="AKB35" s="91"/>
      <c r="AKC35" s="91"/>
      <c r="AKD35" s="91"/>
      <c r="AKE35" s="91"/>
      <c r="AKF35" s="91"/>
      <c r="AKG35" s="91"/>
      <c r="AKH35" s="91"/>
      <c r="AKI35" s="91"/>
      <c r="AKJ35" s="91"/>
      <c r="AKK35" s="91"/>
      <c r="AKL35" s="91"/>
      <c r="AKM35" s="91"/>
      <c r="AKN35" s="91"/>
      <c r="AKO35" s="91"/>
      <c r="AKP35" s="91"/>
      <c r="AKQ35" s="91"/>
      <c r="AKR35" s="91"/>
      <c r="AKS35" s="91"/>
      <c r="AKT35" s="91"/>
      <c r="AKU35" s="91"/>
      <c r="AKV35" s="91"/>
      <c r="AKW35" s="91"/>
      <c r="AKX35" s="91"/>
      <c r="AKY35" s="91"/>
      <c r="AKZ35" s="91"/>
      <c r="ALA35" s="91"/>
      <c r="ALB35" s="91"/>
      <c r="ALC35" s="91"/>
      <c r="ALD35" s="91"/>
      <c r="ALE35" s="91"/>
      <c r="ALF35" s="91"/>
      <c r="ALG35" s="91"/>
      <c r="ALH35" s="91"/>
      <c r="ALI35" s="91"/>
      <c r="ALJ35" s="91"/>
      <c r="ALK35" s="91"/>
      <c r="ALL35" s="91"/>
      <c r="ALM35" s="91"/>
      <c r="ALN35" s="91"/>
      <c r="ALO35" s="91"/>
      <c r="ALP35" s="91"/>
      <c r="ALQ35" s="91"/>
      <c r="ALR35" s="91"/>
      <c r="ALS35" s="91"/>
      <c r="ALT35" s="91"/>
      <c r="ALU35" s="91"/>
      <c r="ALV35" s="91"/>
      <c r="ALW35" s="91"/>
      <c r="ALX35" s="91"/>
      <c r="ALY35" s="91"/>
      <c r="ALZ35" s="91"/>
      <c r="AMA35" s="91"/>
      <c r="AMB35" s="91"/>
      <c r="AMC35" s="91"/>
      <c r="AMD35" s="91"/>
      <c r="AME35" s="91"/>
      <c r="AMF35" s="91"/>
      <c r="AMG35" s="91"/>
      <c r="AMH35" s="91"/>
      <c r="AMI35" s="91"/>
      <c r="AMJ35" s="91"/>
      <c r="AMK35" s="91"/>
      <c r="AML35" s="91"/>
      <c r="AMM35" s="91"/>
      <c r="AMN35" s="91"/>
      <c r="AMO35" s="91"/>
      <c r="AMP35" s="91"/>
      <c r="AMQ35" s="91"/>
      <c r="AMR35" s="91"/>
      <c r="AMS35" s="91"/>
      <c r="AMT35" s="91"/>
      <c r="AMU35" s="91"/>
      <c r="AMV35" s="91"/>
      <c r="AMW35" s="91"/>
      <c r="AMX35" s="91"/>
      <c r="AMY35" s="91"/>
      <c r="AMZ35" s="91"/>
      <c r="ANA35" s="91"/>
      <c r="ANB35" s="91"/>
      <c r="ANC35" s="91"/>
      <c r="AND35" s="91"/>
      <c r="ANE35" s="91"/>
      <c r="ANF35" s="91"/>
      <c r="ANG35" s="91"/>
      <c r="ANH35" s="91"/>
      <c r="ANI35" s="91"/>
      <c r="ANJ35" s="91"/>
      <c r="ANK35" s="91"/>
      <c r="ANL35" s="91"/>
      <c r="ANM35" s="91"/>
      <c r="ANN35" s="91"/>
      <c r="ANO35" s="91"/>
      <c r="ANP35" s="91"/>
      <c r="ANQ35" s="91"/>
      <c r="ANR35" s="91"/>
      <c r="ANS35" s="91"/>
      <c r="ANT35" s="91"/>
      <c r="ANU35" s="91"/>
      <c r="ANV35" s="91"/>
      <c r="ANW35" s="91"/>
      <c r="ANX35" s="91"/>
      <c r="ANY35" s="91"/>
      <c r="ANZ35" s="91"/>
      <c r="AOA35" s="91"/>
      <c r="AOB35" s="91"/>
      <c r="AOC35" s="91"/>
      <c r="AOD35" s="91"/>
      <c r="AOE35" s="91"/>
      <c r="AOF35" s="91"/>
      <c r="AOG35" s="91"/>
      <c r="AOH35" s="91"/>
      <c r="AOI35" s="91"/>
      <c r="AOJ35" s="91"/>
      <c r="AOK35" s="91"/>
      <c r="AOL35" s="91"/>
      <c r="AOM35" s="91"/>
      <c r="AON35" s="91"/>
      <c r="AOO35" s="91"/>
      <c r="AOP35" s="91"/>
      <c r="AOQ35" s="91"/>
      <c r="AOR35" s="91"/>
      <c r="AOS35" s="91"/>
      <c r="AOT35" s="91"/>
      <c r="AOU35" s="91"/>
      <c r="AOV35" s="91"/>
      <c r="AOW35" s="91"/>
      <c r="AOX35" s="91"/>
      <c r="AOY35" s="91"/>
      <c r="AOZ35" s="91"/>
      <c r="APA35" s="91"/>
      <c r="APB35" s="91"/>
      <c r="APC35" s="91"/>
      <c r="APD35" s="91"/>
      <c r="APE35" s="91"/>
      <c r="APF35" s="91"/>
      <c r="APG35" s="91"/>
      <c r="APH35" s="91"/>
      <c r="API35" s="91"/>
      <c r="APJ35" s="91"/>
      <c r="APK35" s="91"/>
      <c r="APL35" s="91"/>
      <c r="APM35" s="91"/>
      <c r="APN35" s="91"/>
      <c r="APO35" s="91"/>
      <c r="APP35" s="91"/>
      <c r="APQ35" s="91"/>
      <c r="APR35" s="91"/>
      <c r="APS35" s="91"/>
      <c r="APT35" s="91"/>
      <c r="APU35" s="91"/>
      <c r="APV35" s="91"/>
      <c r="APW35" s="91"/>
      <c r="APX35" s="91"/>
      <c r="APY35" s="91"/>
      <c r="APZ35" s="91"/>
      <c r="AQA35" s="91"/>
      <c r="AQB35" s="91"/>
      <c r="AQC35" s="91"/>
      <c r="AQD35" s="91"/>
      <c r="AQE35" s="91"/>
      <c r="AQF35" s="91"/>
      <c r="AQG35" s="91"/>
      <c r="AQH35" s="91"/>
      <c r="AQI35" s="91"/>
      <c r="AQJ35" s="91"/>
      <c r="AQK35" s="91"/>
      <c r="AQL35" s="91"/>
      <c r="AQM35" s="91"/>
      <c r="AQN35" s="91"/>
      <c r="AQO35" s="91"/>
      <c r="AQP35" s="91"/>
      <c r="AQQ35" s="91"/>
      <c r="AQR35" s="91"/>
      <c r="AQS35" s="91"/>
      <c r="AQT35" s="91"/>
      <c r="AQU35" s="91"/>
      <c r="AQV35" s="91"/>
      <c r="AQW35" s="91"/>
      <c r="AQX35" s="91"/>
      <c r="AQY35" s="91"/>
      <c r="AQZ35" s="91"/>
      <c r="ARA35" s="91"/>
      <c r="ARB35" s="91"/>
      <c r="ARC35" s="91"/>
      <c r="ARD35" s="91"/>
      <c r="ARE35" s="91"/>
      <c r="ARF35" s="91"/>
      <c r="ARG35" s="91"/>
      <c r="ARH35" s="91"/>
      <c r="ARI35" s="91"/>
      <c r="ARJ35" s="91"/>
      <c r="ARK35" s="91"/>
      <c r="ARL35" s="91"/>
      <c r="ARM35" s="91"/>
      <c r="ARN35" s="91"/>
      <c r="ARO35" s="91"/>
      <c r="ARP35" s="91"/>
      <c r="ARQ35" s="91"/>
      <c r="ARR35" s="91"/>
      <c r="ARS35" s="91"/>
      <c r="ART35" s="91"/>
      <c r="ARU35" s="91"/>
      <c r="ARV35" s="91"/>
      <c r="ARW35" s="91"/>
      <c r="ARX35" s="91"/>
      <c r="ARY35" s="91"/>
      <c r="ARZ35" s="91"/>
      <c r="ASA35" s="91"/>
      <c r="ASB35" s="91"/>
      <c r="ASC35" s="91"/>
      <c r="ASD35" s="91"/>
      <c r="ASE35" s="91"/>
      <c r="ASF35" s="91"/>
      <c r="ASG35" s="91"/>
      <c r="ASH35" s="91"/>
      <c r="ASI35" s="91"/>
      <c r="ASJ35" s="91"/>
      <c r="ASK35" s="91"/>
      <c r="ASL35" s="91"/>
      <c r="ASM35" s="91"/>
      <c r="ASN35" s="91"/>
      <c r="ASO35" s="91"/>
      <c r="ASP35" s="91"/>
      <c r="ASQ35" s="91"/>
      <c r="ASR35" s="91"/>
      <c r="ASS35" s="91"/>
      <c r="AST35" s="91"/>
      <c r="ASU35" s="91"/>
      <c r="ASV35" s="91"/>
      <c r="ASW35" s="91"/>
      <c r="ASX35" s="91"/>
      <c r="ASY35" s="91"/>
      <c r="ASZ35" s="91"/>
      <c r="ATA35" s="91"/>
      <c r="ATB35" s="91"/>
      <c r="ATC35" s="91"/>
      <c r="ATD35" s="91"/>
      <c r="ATE35" s="91"/>
      <c r="ATF35" s="91"/>
      <c r="ATG35" s="91"/>
      <c r="ATH35" s="91"/>
      <c r="ATI35" s="91"/>
      <c r="ATJ35" s="91"/>
      <c r="ATK35" s="91"/>
      <c r="ATL35" s="91"/>
      <c r="ATM35" s="91"/>
      <c r="ATN35" s="91"/>
      <c r="ATO35" s="91"/>
      <c r="ATP35" s="91"/>
      <c r="ATQ35" s="91"/>
      <c r="ATR35" s="91"/>
      <c r="ATS35" s="91"/>
      <c r="ATT35" s="91"/>
      <c r="ATU35" s="91"/>
      <c r="ATV35" s="91"/>
      <c r="ATW35" s="91"/>
      <c r="ATX35" s="91"/>
      <c r="ATY35" s="91"/>
      <c r="ATZ35" s="91"/>
      <c r="AUA35" s="91"/>
      <c r="AUB35" s="91"/>
      <c r="AUC35" s="91"/>
      <c r="AUD35" s="91"/>
      <c r="AUE35" s="91"/>
      <c r="AUF35" s="91"/>
      <c r="AUG35" s="91"/>
      <c r="AUH35" s="91"/>
      <c r="AUI35" s="91"/>
      <c r="AUJ35" s="91"/>
      <c r="AUK35" s="91"/>
      <c r="AUL35" s="91"/>
      <c r="AUM35" s="91"/>
      <c r="AUN35" s="91"/>
      <c r="AUO35" s="91"/>
      <c r="AUP35" s="91"/>
      <c r="AUQ35" s="91"/>
      <c r="AUR35" s="91"/>
      <c r="AUS35" s="91"/>
      <c r="AUT35" s="91"/>
      <c r="AUU35" s="91"/>
      <c r="AUV35" s="91"/>
      <c r="AUW35" s="91"/>
      <c r="AUX35" s="91"/>
      <c r="AUY35" s="91"/>
      <c r="AUZ35" s="91"/>
      <c r="AVA35" s="91"/>
      <c r="AVB35" s="91"/>
      <c r="AVC35" s="91"/>
      <c r="AVD35" s="91"/>
      <c r="AVE35" s="91"/>
      <c r="AVF35" s="91"/>
      <c r="AVG35" s="91"/>
      <c r="AVH35" s="91"/>
      <c r="AVI35" s="91"/>
      <c r="AVJ35" s="91"/>
      <c r="AVK35" s="91"/>
      <c r="AVL35" s="91"/>
      <c r="AVM35" s="91"/>
      <c r="AVN35" s="91"/>
      <c r="AVO35" s="91"/>
      <c r="AVP35" s="91"/>
      <c r="AVQ35" s="91"/>
      <c r="AVR35" s="91"/>
      <c r="AVS35" s="91"/>
      <c r="AVT35" s="91"/>
      <c r="AVU35" s="91"/>
      <c r="AVV35" s="91"/>
      <c r="AVW35" s="91"/>
      <c r="AVX35" s="91"/>
      <c r="AVY35" s="91"/>
      <c r="AVZ35" s="91"/>
      <c r="AWA35" s="91"/>
      <c r="AWB35" s="91"/>
      <c r="AWC35" s="91"/>
      <c r="AWD35" s="91"/>
      <c r="AWE35" s="91"/>
      <c r="AWF35" s="91"/>
      <c r="AWG35" s="91"/>
      <c r="AWH35" s="91"/>
      <c r="AWI35" s="91"/>
      <c r="AWJ35" s="91"/>
      <c r="AWK35" s="91"/>
      <c r="AWL35" s="91"/>
      <c r="AWM35" s="91"/>
      <c r="AWN35" s="91"/>
      <c r="AWO35" s="91"/>
      <c r="AWP35" s="91"/>
      <c r="AWQ35" s="91"/>
      <c r="AWR35" s="91"/>
      <c r="AWS35" s="91"/>
      <c r="AWT35" s="91"/>
      <c r="AWU35" s="91"/>
      <c r="AWV35" s="91"/>
      <c r="AWW35" s="91"/>
      <c r="AWX35" s="91"/>
      <c r="AWY35" s="91"/>
      <c r="AWZ35" s="91"/>
      <c r="AXA35" s="91"/>
      <c r="AXB35" s="91"/>
      <c r="AXC35" s="91"/>
      <c r="AXD35" s="91"/>
      <c r="AXE35" s="91"/>
      <c r="AXF35" s="91"/>
      <c r="AXG35" s="91"/>
      <c r="AXH35" s="91"/>
      <c r="AXI35" s="91"/>
      <c r="AXJ35" s="91"/>
      <c r="AXK35" s="91"/>
      <c r="AXL35" s="91"/>
      <c r="AXM35" s="91"/>
      <c r="AXN35" s="91"/>
      <c r="AXO35" s="91"/>
      <c r="AXP35" s="91"/>
      <c r="AXQ35" s="91"/>
      <c r="AXR35" s="91"/>
      <c r="AXS35" s="91"/>
      <c r="AXT35" s="91"/>
      <c r="AXU35" s="91"/>
      <c r="AXV35" s="91"/>
      <c r="AXW35" s="91"/>
      <c r="AXX35" s="91"/>
      <c r="AXY35" s="91"/>
      <c r="AXZ35" s="91"/>
      <c r="AYA35" s="91"/>
      <c r="AYB35" s="91"/>
      <c r="AYC35" s="91"/>
      <c r="AYD35" s="91"/>
      <c r="AYE35" s="91"/>
      <c r="AYF35" s="91"/>
      <c r="AYG35" s="91"/>
      <c r="AYH35" s="91"/>
      <c r="AYI35" s="91"/>
      <c r="AYJ35" s="91"/>
      <c r="AYK35" s="91"/>
      <c r="AYL35" s="91"/>
      <c r="AYM35" s="91"/>
      <c r="AYN35" s="91"/>
      <c r="AYO35" s="91"/>
      <c r="AYP35" s="91"/>
      <c r="AYQ35" s="91"/>
      <c r="AYR35" s="91"/>
      <c r="AYS35" s="91"/>
      <c r="AYT35" s="91"/>
      <c r="AYU35" s="91"/>
      <c r="AYV35" s="91"/>
      <c r="AYW35" s="91"/>
      <c r="AYX35" s="91"/>
      <c r="AYY35" s="91"/>
      <c r="AYZ35" s="91"/>
      <c r="AZA35" s="91"/>
      <c r="AZB35" s="91"/>
      <c r="AZC35" s="91"/>
      <c r="AZD35" s="91"/>
      <c r="AZE35" s="91"/>
      <c r="AZF35" s="91"/>
      <c r="AZG35" s="91"/>
      <c r="AZH35" s="91"/>
      <c r="AZI35" s="91"/>
      <c r="AZJ35" s="91"/>
      <c r="AZK35" s="91"/>
      <c r="AZL35" s="91"/>
      <c r="AZM35" s="91"/>
      <c r="AZN35" s="91"/>
      <c r="AZO35" s="91"/>
      <c r="AZP35" s="91"/>
      <c r="AZQ35" s="91"/>
      <c r="AZR35" s="91"/>
      <c r="AZS35" s="91"/>
      <c r="AZT35" s="91"/>
      <c r="AZU35" s="91"/>
      <c r="AZV35" s="91"/>
      <c r="AZW35" s="91"/>
      <c r="AZX35" s="91"/>
      <c r="AZY35" s="91"/>
      <c r="AZZ35" s="91"/>
      <c r="BAA35" s="91"/>
      <c r="BAB35" s="91"/>
      <c r="BAC35" s="91"/>
      <c r="BAD35" s="91"/>
      <c r="BAE35" s="91"/>
      <c r="BAF35" s="91"/>
      <c r="BAG35" s="91"/>
      <c r="BAH35" s="91"/>
      <c r="BAI35" s="91"/>
      <c r="BAJ35" s="91"/>
      <c r="BAK35" s="91"/>
      <c r="BAL35" s="91"/>
      <c r="BAM35" s="91"/>
      <c r="BAN35" s="91"/>
      <c r="BAO35" s="91"/>
      <c r="BAP35" s="91"/>
      <c r="BAQ35" s="91"/>
      <c r="BAR35" s="91"/>
      <c r="BAS35" s="91"/>
      <c r="BAT35" s="91"/>
      <c r="BAU35" s="91"/>
      <c r="BAV35" s="91"/>
      <c r="BAW35" s="91"/>
      <c r="BAX35" s="91"/>
      <c r="BAY35" s="91"/>
      <c r="BAZ35" s="91"/>
      <c r="BBA35" s="91"/>
      <c r="BBB35" s="91"/>
      <c r="BBC35" s="91"/>
      <c r="BBD35" s="91"/>
      <c r="BBE35" s="91"/>
      <c r="BBF35" s="91"/>
      <c r="BBG35" s="91"/>
      <c r="BBH35" s="91"/>
      <c r="BBI35" s="91"/>
      <c r="BBJ35" s="91"/>
      <c r="BBK35" s="91"/>
      <c r="BBL35" s="91"/>
      <c r="BBM35" s="91"/>
      <c r="BBN35" s="91"/>
      <c r="BBO35" s="91"/>
      <c r="BBP35" s="91"/>
      <c r="BBQ35" s="91"/>
      <c r="BBR35" s="91"/>
      <c r="BBS35" s="91"/>
      <c r="BBT35" s="91"/>
      <c r="BBU35" s="91"/>
      <c r="BBV35" s="91"/>
      <c r="BBW35" s="91"/>
      <c r="BBX35" s="91"/>
      <c r="BBY35" s="91"/>
      <c r="BBZ35" s="91"/>
      <c r="BCA35" s="91"/>
      <c r="BCB35" s="91"/>
      <c r="BCC35" s="91"/>
      <c r="BCD35" s="91"/>
      <c r="BCE35" s="91"/>
      <c r="BCF35" s="91"/>
      <c r="BCG35" s="91"/>
      <c r="BCH35" s="91"/>
      <c r="BCI35" s="91"/>
      <c r="BCJ35" s="91"/>
      <c r="BCK35" s="91"/>
      <c r="BCL35" s="91"/>
      <c r="BCM35" s="91"/>
      <c r="BCN35" s="91"/>
      <c r="BCO35" s="91"/>
      <c r="BCP35" s="91"/>
      <c r="BCQ35" s="91"/>
      <c r="BCR35" s="91"/>
      <c r="BCS35" s="91"/>
      <c r="BCT35" s="91"/>
      <c r="BCU35" s="91"/>
      <c r="BCV35" s="91"/>
      <c r="BCW35" s="91"/>
      <c r="BCX35" s="91"/>
      <c r="BCY35" s="91"/>
      <c r="BCZ35" s="91"/>
      <c r="BDA35" s="91"/>
      <c r="BDB35" s="91"/>
      <c r="BDC35" s="91"/>
      <c r="BDD35" s="91"/>
      <c r="BDE35" s="91"/>
      <c r="BDF35" s="91"/>
      <c r="BDG35" s="91"/>
      <c r="BDH35" s="91"/>
      <c r="BDI35" s="91"/>
      <c r="BDJ35" s="91"/>
      <c r="BDK35" s="91"/>
      <c r="BDL35" s="91"/>
      <c r="BDM35" s="91"/>
      <c r="BDN35" s="91"/>
      <c r="BDO35" s="91"/>
      <c r="BDP35" s="91"/>
      <c r="BDQ35" s="91"/>
      <c r="BDR35" s="91"/>
      <c r="BDS35" s="91"/>
      <c r="BDT35" s="91"/>
      <c r="BDU35" s="91"/>
      <c r="BDV35" s="91"/>
      <c r="BDW35" s="91"/>
      <c r="BDX35" s="91"/>
      <c r="BDY35" s="91"/>
      <c r="BDZ35" s="91"/>
      <c r="BEA35" s="91"/>
      <c r="BEB35" s="91"/>
      <c r="BEC35" s="91"/>
      <c r="BED35" s="91"/>
      <c r="BEE35" s="91"/>
      <c r="BEF35" s="91"/>
      <c r="BEG35" s="91"/>
      <c r="BEH35" s="91"/>
      <c r="BEI35" s="91"/>
      <c r="BEJ35" s="91"/>
      <c r="BEK35" s="91"/>
      <c r="BEL35" s="91"/>
      <c r="BEM35" s="91"/>
      <c r="BEN35" s="91"/>
      <c r="BEO35" s="91"/>
      <c r="BEP35" s="91"/>
      <c r="BEQ35" s="91"/>
      <c r="BER35" s="91"/>
      <c r="BES35" s="91"/>
      <c r="BET35" s="91"/>
      <c r="BEU35" s="91"/>
      <c r="BEV35" s="91"/>
      <c r="BEW35" s="91"/>
      <c r="BEX35" s="91"/>
      <c r="BEY35" s="91"/>
      <c r="BEZ35" s="91"/>
      <c r="BFA35" s="91"/>
      <c r="BFB35" s="91"/>
      <c r="BFC35" s="91"/>
      <c r="BFD35" s="91"/>
      <c r="BFE35" s="91"/>
      <c r="BFF35" s="91"/>
      <c r="BFG35" s="91"/>
      <c r="BFH35" s="91"/>
      <c r="BFI35" s="91"/>
      <c r="BFJ35" s="91"/>
      <c r="BFK35" s="91"/>
      <c r="BFL35" s="91"/>
      <c r="BFM35" s="91"/>
      <c r="BFN35" s="91"/>
      <c r="BFO35" s="91"/>
      <c r="BFP35" s="91"/>
      <c r="BFQ35" s="91"/>
      <c r="BFR35" s="91"/>
      <c r="BFS35" s="91"/>
      <c r="BFT35" s="91"/>
      <c r="BFU35" s="91"/>
      <c r="BFV35" s="91"/>
      <c r="BFW35" s="91"/>
      <c r="BFX35" s="91"/>
      <c r="BFY35" s="91"/>
      <c r="BFZ35" s="91"/>
      <c r="BGA35" s="91"/>
      <c r="BGB35" s="91"/>
      <c r="BGC35" s="91"/>
      <c r="BGD35" s="91"/>
      <c r="BGE35" s="91"/>
      <c r="BGF35" s="91"/>
      <c r="BGG35" s="91"/>
      <c r="BGH35" s="91"/>
      <c r="BGI35" s="91"/>
      <c r="BGJ35" s="91"/>
      <c r="BGK35" s="91"/>
      <c r="BGL35" s="91"/>
      <c r="BGM35" s="91"/>
      <c r="BGN35" s="91"/>
      <c r="BGO35" s="91"/>
      <c r="BGP35" s="91"/>
      <c r="BGQ35" s="91"/>
      <c r="BGR35" s="91"/>
      <c r="BGS35" s="91"/>
      <c r="BGT35" s="91"/>
      <c r="BGU35" s="91"/>
      <c r="BGV35" s="91"/>
      <c r="BGW35" s="91"/>
      <c r="BGX35" s="91"/>
      <c r="BGY35" s="91"/>
      <c r="BGZ35" s="91"/>
      <c r="BHA35" s="91"/>
      <c r="BHB35" s="91"/>
      <c r="BHC35" s="91"/>
      <c r="BHD35" s="91"/>
      <c r="BHE35" s="91"/>
      <c r="BHF35" s="91"/>
      <c r="BHG35" s="91"/>
      <c r="BHH35" s="91"/>
      <c r="BHI35" s="91"/>
      <c r="BHJ35" s="91"/>
      <c r="BHK35" s="91"/>
      <c r="BHL35" s="91"/>
      <c r="BHM35" s="91"/>
      <c r="BHN35" s="91"/>
      <c r="BHO35" s="91"/>
      <c r="BHP35" s="91"/>
      <c r="BHQ35" s="91"/>
      <c r="BHR35" s="91"/>
      <c r="BHS35" s="91"/>
      <c r="BHT35" s="91"/>
      <c r="BHU35" s="91"/>
      <c r="BHV35" s="91"/>
      <c r="BHW35" s="91"/>
      <c r="BHX35" s="91"/>
      <c r="BHY35" s="91"/>
      <c r="BHZ35" s="91"/>
      <c r="BIA35" s="91"/>
      <c r="BIB35" s="91"/>
      <c r="BIC35" s="91"/>
      <c r="BID35" s="91"/>
      <c r="BIE35" s="91"/>
      <c r="BIF35" s="91"/>
      <c r="BIG35" s="91"/>
      <c r="BIH35" s="91"/>
      <c r="BII35" s="91"/>
      <c r="BIJ35" s="91"/>
      <c r="BIK35" s="91"/>
      <c r="BIL35" s="91"/>
      <c r="BIM35" s="91"/>
      <c r="BIN35" s="91"/>
      <c r="BIO35" s="91"/>
      <c r="BIP35" s="91"/>
      <c r="BIQ35" s="91"/>
      <c r="BIR35" s="91"/>
      <c r="BIS35" s="91"/>
      <c r="BIT35" s="91"/>
      <c r="BIU35" s="91"/>
      <c r="BIV35" s="91"/>
      <c r="BIW35" s="91"/>
      <c r="BIX35" s="91"/>
      <c r="BIY35" s="91"/>
      <c r="BIZ35" s="91"/>
      <c r="BJA35" s="91"/>
      <c r="BJB35" s="91"/>
      <c r="BJC35" s="91"/>
      <c r="BJD35" s="91"/>
      <c r="BJE35" s="91"/>
      <c r="BJF35" s="91"/>
      <c r="BJG35" s="91"/>
      <c r="BJH35" s="91"/>
      <c r="BJI35" s="91"/>
      <c r="BJJ35" s="91"/>
      <c r="BJK35" s="91"/>
      <c r="BJL35" s="91"/>
      <c r="BJM35" s="91"/>
      <c r="BJN35" s="91"/>
      <c r="BJO35" s="91"/>
      <c r="BJP35" s="91"/>
      <c r="BJQ35" s="91"/>
      <c r="BJR35" s="91"/>
      <c r="BJS35" s="91"/>
      <c r="BJT35" s="91"/>
      <c r="BJU35" s="91"/>
      <c r="BJV35" s="91"/>
      <c r="BJW35" s="91"/>
      <c r="BJX35" s="91"/>
      <c r="BJY35" s="91"/>
      <c r="BJZ35" s="91"/>
      <c r="BKA35" s="91"/>
      <c r="BKB35" s="91"/>
      <c r="BKC35" s="91"/>
      <c r="BKD35" s="91"/>
      <c r="BKE35" s="91"/>
      <c r="BKF35" s="91"/>
      <c r="BKG35" s="91"/>
      <c r="BKH35" s="91"/>
      <c r="BKI35" s="91"/>
      <c r="BKJ35" s="91"/>
      <c r="BKK35" s="91"/>
      <c r="BKL35" s="91"/>
      <c r="BKM35" s="91"/>
      <c r="BKN35" s="91"/>
      <c r="BKO35" s="91"/>
      <c r="BKP35" s="91"/>
      <c r="BKQ35" s="91"/>
      <c r="BKR35" s="91"/>
      <c r="BKS35" s="91"/>
      <c r="BKT35" s="91"/>
      <c r="BKU35" s="91"/>
      <c r="BKV35" s="91"/>
      <c r="BKW35" s="91"/>
      <c r="BKX35" s="91"/>
      <c r="BKY35" s="91"/>
      <c r="BKZ35" s="91"/>
      <c r="BLA35" s="91"/>
      <c r="BLB35" s="91"/>
      <c r="BLC35" s="91"/>
      <c r="BLD35" s="91"/>
      <c r="BLE35" s="91"/>
      <c r="BLF35" s="91"/>
      <c r="BLG35" s="91"/>
      <c r="BLH35" s="91"/>
      <c r="BLI35" s="91"/>
      <c r="BLJ35" s="91"/>
      <c r="BLK35" s="91"/>
      <c r="BLL35" s="91"/>
      <c r="BLM35" s="91"/>
      <c r="BLN35" s="91"/>
      <c r="BLO35" s="91"/>
      <c r="BLP35" s="91"/>
      <c r="BLQ35" s="91"/>
      <c r="BLR35" s="91"/>
      <c r="BLS35" s="91"/>
      <c r="BLT35" s="91"/>
      <c r="BLU35" s="91"/>
      <c r="BLV35" s="91"/>
      <c r="BLW35" s="91"/>
      <c r="BLX35" s="91"/>
      <c r="BLY35" s="91"/>
      <c r="BLZ35" s="91"/>
      <c r="BMA35" s="91"/>
      <c r="BMB35" s="91"/>
      <c r="BMC35" s="91"/>
      <c r="BMD35" s="91"/>
      <c r="BME35" s="91"/>
      <c r="BMF35" s="91"/>
      <c r="BMG35" s="91"/>
      <c r="BMH35" s="91"/>
      <c r="BMI35" s="91"/>
      <c r="BMJ35" s="91"/>
      <c r="BMK35" s="91"/>
      <c r="BML35" s="91"/>
      <c r="BMM35" s="91"/>
      <c r="BMN35" s="91"/>
      <c r="BMO35" s="91"/>
      <c r="BMP35" s="91"/>
      <c r="BMQ35" s="91"/>
      <c r="BMR35" s="91"/>
      <c r="BMS35" s="91"/>
      <c r="BMT35" s="91"/>
      <c r="BMU35" s="91"/>
      <c r="BMV35" s="91"/>
      <c r="BMW35" s="91"/>
      <c r="BMX35" s="91"/>
      <c r="BMY35" s="91"/>
      <c r="BMZ35" s="91"/>
      <c r="BNA35" s="91"/>
      <c r="BNB35" s="91"/>
      <c r="BNC35" s="91"/>
      <c r="BND35" s="91"/>
      <c r="BNE35" s="91"/>
      <c r="BNF35" s="91"/>
      <c r="BNG35" s="91"/>
      <c r="BNH35" s="91"/>
      <c r="BNI35" s="91"/>
      <c r="BNJ35" s="91"/>
      <c r="BNK35" s="91"/>
      <c r="BNL35" s="91"/>
      <c r="BNM35" s="91"/>
      <c r="BNN35" s="91"/>
      <c r="BNO35" s="91"/>
      <c r="BNP35" s="91"/>
      <c r="BNQ35" s="91"/>
      <c r="BNR35" s="91"/>
      <c r="BNS35" s="91"/>
      <c r="BNT35" s="91"/>
      <c r="BNU35" s="91"/>
      <c r="BNV35" s="91"/>
      <c r="BNW35" s="91"/>
      <c r="BNX35" s="91"/>
      <c r="BNY35" s="91"/>
      <c r="BNZ35" s="91"/>
      <c r="BOA35" s="91"/>
      <c r="BOB35" s="91"/>
      <c r="BOC35" s="91"/>
      <c r="BOD35" s="91"/>
      <c r="BOE35" s="91"/>
      <c r="BOF35" s="91"/>
      <c r="BOG35" s="91"/>
      <c r="BOH35" s="91"/>
      <c r="BOI35" s="91"/>
      <c r="BOJ35" s="91"/>
      <c r="BOK35" s="91"/>
      <c r="BOL35" s="91"/>
      <c r="BOM35" s="91"/>
      <c r="BON35" s="91"/>
      <c r="BOO35" s="91"/>
      <c r="BOP35" s="91"/>
      <c r="BOQ35" s="91"/>
      <c r="BOR35" s="91"/>
      <c r="BOS35" s="91"/>
      <c r="BOT35" s="91"/>
      <c r="BOU35" s="91"/>
      <c r="BOV35" s="91"/>
      <c r="BOW35" s="91"/>
      <c r="BOX35" s="91"/>
      <c r="BOY35" s="91"/>
      <c r="BOZ35" s="91"/>
      <c r="BPA35" s="91"/>
      <c r="BPB35" s="91"/>
      <c r="BPC35" s="91"/>
      <c r="BPD35" s="91"/>
      <c r="BPE35" s="91"/>
      <c r="BPF35" s="91"/>
      <c r="BPG35" s="91"/>
      <c r="BPH35" s="91"/>
      <c r="BPI35" s="91"/>
      <c r="BPJ35" s="91"/>
      <c r="BPK35" s="91"/>
      <c r="BPL35" s="91"/>
      <c r="BPM35" s="91"/>
      <c r="BPN35" s="91"/>
      <c r="BPO35" s="91"/>
      <c r="BPP35" s="91"/>
      <c r="BPQ35" s="91"/>
      <c r="BPR35" s="91"/>
      <c r="BPS35" s="91"/>
      <c r="BPT35" s="91"/>
      <c r="BPU35" s="91"/>
      <c r="BPV35" s="91"/>
      <c r="BPW35" s="91"/>
      <c r="BPX35" s="91"/>
      <c r="BPY35" s="91"/>
      <c r="BPZ35" s="91"/>
      <c r="BQA35" s="91"/>
      <c r="BQB35" s="91"/>
      <c r="BQC35" s="91"/>
      <c r="BQD35" s="91"/>
      <c r="BQE35" s="91"/>
      <c r="BQF35" s="91"/>
      <c r="BQG35" s="91"/>
      <c r="BQH35" s="91"/>
      <c r="BQI35" s="91"/>
      <c r="BQJ35" s="91"/>
      <c r="BQK35" s="91"/>
      <c r="BQL35" s="91"/>
      <c r="BQM35" s="91"/>
      <c r="BQN35" s="91"/>
      <c r="BQO35" s="91"/>
      <c r="BQP35" s="91"/>
      <c r="BQQ35" s="91"/>
      <c r="BQR35" s="91"/>
      <c r="BQS35" s="91"/>
      <c r="BQT35" s="91"/>
      <c r="BQU35" s="91"/>
      <c r="BQV35" s="91"/>
      <c r="BQW35" s="91"/>
      <c r="BQX35" s="91"/>
      <c r="BQY35" s="91"/>
      <c r="BQZ35" s="91"/>
      <c r="BRA35" s="91"/>
      <c r="BRB35" s="91"/>
      <c r="BRC35" s="91"/>
      <c r="BRD35" s="91"/>
      <c r="BRE35" s="91"/>
      <c r="BRF35" s="91"/>
      <c r="BRG35" s="91"/>
      <c r="BRH35" s="91"/>
      <c r="BRI35" s="91"/>
      <c r="BRJ35" s="91"/>
      <c r="BRK35" s="91"/>
      <c r="BRL35" s="91"/>
      <c r="BRM35" s="91"/>
      <c r="BRN35" s="91"/>
      <c r="BRO35" s="91"/>
      <c r="BRP35" s="91"/>
      <c r="BRQ35" s="91"/>
      <c r="BRR35" s="91"/>
      <c r="BRS35" s="91"/>
      <c r="BRT35" s="91"/>
      <c r="BRU35" s="91"/>
      <c r="BRV35" s="91"/>
      <c r="BRW35" s="91"/>
      <c r="BRX35" s="91"/>
      <c r="BRY35" s="91"/>
      <c r="BRZ35" s="91"/>
      <c r="BSA35" s="91"/>
      <c r="BSB35" s="91"/>
      <c r="BSC35" s="91"/>
      <c r="BSD35" s="91"/>
      <c r="BSE35" s="91"/>
      <c r="BSF35" s="91"/>
      <c r="BSG35" s="91"/>
      <c r="BSH35" s="91"/>
      <c r="BSI35" s="91"/>
      <c r="BSJ35" s="91"/>
      <c r="BSK35" s="91"/>
      <c r="BSL35" s="91"/>
      <c r="BSM35" s="91"/>
      <c r="BSN35" s="91"/>
      <c r="BSO35" s="91"/>
      <c r="BSP35" s="91"/>
      <c r="BSQ35" s="91"/>
      <c r="BSR35" s="91"/>
      <c r="BSS35" s="91"/>
      <c r="BST35" s="91"/>
      <c r="BSU35" s="91"/>
      <c r="BSV35" s="91"/>
      <c r="BSW35" s="91"/>
      <c r="BSX35" s="91"/>
      <c r="BSY35" s="91"/>
      <c r="BSZ35" s="91"/>
      <c r="BTA35" s="91"/>
      <c r="BTB35" s="91"/>
      <c r="BTC35" s="91"/>
      <c r="BTD35" s="91"/>
      <c r="BTE35" s="91"/>
      <c r="BTF35" s="91"/>
      <c r="BTG35" s="91"/>
      <c r="BTH35" s="91"/>
      <c r="BTI35" s="91"/>
      <c r="BTJ35" s="91"/>
      <c r="BTK35" s="91"/>
      <c r="BTL35" s="91"/>
      <c r="BTM35" s="91"/>
      <c r="BTN35" s="91"/>
      <c r="BTO35" s="91"/>
      <c r="BTP35" s="91"/>
      <c r="BTQ35" s="91"/>
      <c r="BTR35" s="91"/>
      <c r="BTS35" s="91"/>
      <c r="BTT35" s="91"/>
      <c r="BTU35" s="91"/>
      <c r="BTV35" s="91"/>
      <c r="BTW35" s="91"/>
      <c r="BTX35" s="91"/>
      <c r="BTY35" s="91"/>
      <c r="BTZ35" s="91"/>
      <c r="BUA35" s="91"/>
      <c r="BUB35" s="91"/>
      <c r="BUC35" s="91"/>
      <c r="BUD35" s="91"/>
      <c r="BUE35" s="91"/>
      <c r="BUF35" s="91"/>
      <c r="BUG35" s="91"/>
      <c r="BUH35" s="91"/>
      <c r="BUI35" s="91"/>
      <c r="BUJ35" s="91"/>
      <c r="BUK35" s="91"/>
      <c r="BUL35" s="91"/>
      <c r="BUM35" s="91"/>
      <c r="BUN35" s="91"/>
      <c r="BUO35" s="91"/>
      <c r="BUP35" s="91"/>
      <c r="BUQ35" s="91"/>
      <c r="BUR35" s="91"/>
      <c r="BUS35" s="91"/>
      <c r="BUT35" s="91"/>
      <c r="BUU35" s="91"/>
      <c r="BUV35" s="91"/>
      <c r="BUW35" s="91"/>
      <c r="BUX35" s="91"/>
      <c r="BUY35" s="91"/>
      <c r="BUZ35" s="91"/>
      <c r="BVA35" s="91"/>
      <c r="BVB35" s="91"/>
      <c r="BVC35" s="91"/>
      <c r="BVD35" s="91"/>
      <c r="BVE35" s="91"/>
      <c r="BVF35" s="91"/>
      <c r="BVG35" s="91"/>
      <c r="BVH35" s="91"/>
      <c r="BVI35" s="91"/>
      <c r="BVJ35" s="91"/>
      <c r="BVK35" s="91"/>
      <c r="BVL35" s="91"/>
      <c r="BVM35" s="91"/>
      <c r="BVN35" s="91"/>
      <c r="BVO35" s="91"/>
      <c r="BVP35" s="91"/>
      <c r="BVQ35" s="91"/>
      <c r="BVR35" s="91"/>
      <c r="BVS35" s="91"/>
      <c r="BVT35" s="91"/>
      <c r="BVU35" s="91"/>
      <c r="BVV35" s="91"/>
      <c r="BVW35" s="91"/>
      <c r="BVX35" s="91"/>
      <c r="BVY35" s="91"/>
      <c r="BVZ35" s="91"/>
      <c r="BWA35" s="91"/>
      <c r="BWB35" s="91"/>
      <c r="BWC35" s="91"/>
      <c r="BWD35" s="91"/>
      <c r="BWE35" s="91"/>
      <c r="BWF35" s="91"/>
      <c r="BWG35" s="91"/>
      <c r="BWH35" s="91"/>
      <c r="BWI35" s="91"/>
      <c r="BWJ35" s="91"/>
      <c r="BWK35" s="91"/>
      <c r="BWL35" s="91"/>
      <c r="BWM35" s="91"/>
      <c r="BWN35" s="91"/>
      <c r="BWO35" s="91"/>
      <c r="BWP35" s="91"/>
      <c r="BWQ35" s="91"/>
      <c r="BWR35" s="91"/>
      <c r="BWS35" s="91"/>
      <c r="BWT35" s="91"/>
      <c r="BWU35" s="91"/>
      <c r="BWV35" s="91"/>
      <c r="BWW35" s="91"/>
      <c r="BWX35" s="91"/>
      <c r="BWY35" s="91"/>
      <c r="BWZ35" s="91"/>
      <c r="BXA35" s="91"/>
      <c r="BXB35" s="91"/>
      <c r="BXC35" s="91"/>
      <c r="BXD35" s="91"/>
      <c r="BXE35" s="91"/>
      <c r="BXF35" s="91"/>
      <c r="BXG35" s="91"/>
      <c r="BXH35" s="91"/>
      <c r="BXI35" s="91"/>
      <c r="BXJ35" s="91"/>
      <c r="BXK35" s="91"/>
      <c r="BXL35" s="91"/>
      <c r="BXM35" s="91"/>
      <c r="BXN35" s="91"/>
      <c r="BXO35" s="91"/>
      <c r="BXP35" s="91"/>
      <c r="BXQ35" s="91"/>
      <c r="BXR35" s="91"/>
      <c r="BXS35" s="91"/>
      <c r="BXT35" s="91"/>
      <c r="BXU35" s="91"/>
      <c r="BXV35" s="91"/>
      <c r="BXW35" s="91"/>
      <c r="BXX35" s="91"/>
      <c r="BXY35" s="91"/>
      <c r="BXZ35" s="91"/>
      <c r="BYA35" s="91"/>
      <c r="BYB35" s="91"/>
      <c r="BYC35" s="91"/>
      <c r="BYD35" s="91"/>
      <c r="BYE35" s="91"/>
      <c r="BYF35" s="91"/>
      <c r="BYG35" s="91"/>
      <c r="BYH35" s="91"/>
      <c r="BYI35" s="91"/>
      <c r="BYJ35" s="91"/>
      <c r="BYK35" s="91"/>
      <c r="BYL35" s="91"/>
      <c r="BYM35" s="91"/>
      <c r="BYN35" s="91"/>
      <c r="BYO35" s="91"/>
      <c r="BYP35" s="91"/>
      <c r="BYQ35" s="91"/>
      <c r="BYR35" s="91"/>
      <c r="BYS35" s="91"/>
      <c r="BYT35" s="91"/>
      <c r="BYU35" s="91"/>
      <c r="BYV35" s="91"/>
      <c r="BYW35" s="91"/>
      <c r="BYX35" s="91"/>
      <c r="BYY35" s="91"/>
      <c r="BYZ35" s="91"/>
      <c r="BZA35" s="91"/>
      <c r="BZB35" s="91"/>
      <c r="BZC35" s="91"/>
      <c r="BZD35" s="91"/>
      <c r="BZE35" s="91"/>
      <c r="BZF35" s="91"/>
      <c r="BZG35" s="91"/>
      <c r="BZH35" s="91"/>
      <c r="BZI35" s="91"/>
      <c r="BZJ35" s="91"/>
      <c r="BZK35" s="91"/>
      <c r="BZL35" s="91"/>
      <c r="BZM35" s="91"/>
      <c r="BZN35" s="91"/>
      <c r="BZO35" s="91"/>
      <c r="BZP35" s="91"/>
      <c r="BZQ35" s="91"/>
      <c r="BZR35" s="91"/>
      <c r="BZS35" s="91"/>
      <c r="BZT35" s="91"/>
      <c r="BZU35" s="91"/>
      <c r="BZV35" s="91"/>
      <c r="BZW35" s="91"/>
      <c r="BZX35" s="91"/>
      <c r="BZY35" s="91"/>
      <c r="BZZ35" s="91"/>
      <c r="CAA35" s="91"/>
      <c r="CAB35" s="91"/>
      <c r="CAC35" s="91"/>
      <c r="CAD35" s="91"/>
      <c r="CAE35" s="91"/>
      <c r="CAF35" s="91"/>
      <c r="CAG35" s="91"/>
      <c r="CAH35" s="91"/>
      <c r="CAI35" s="91"/>
      <c r="CAJ35" s="91"/>
      <c r="CAK35" s="91"/>
      <c r="CAL35" s="91"/>
      <c r="CAM35" s="91"/>
      <c r="CAN35" s="91"/>
      <c r="CAO35" s="91"/>
      <c r="CAP35" s="91"/>
      <c r="CAQ35" s="91"/>
      <c r="CAR35" s="91"/>
      <c r="CAS35" s="91"/>
      <c r="CAT35" s="91"/>
      <c r="CAU35" s="91"/>
      <c r="CAV35" s="91"/>
      <c r="CAW35" s="91"/>
      <c r="CAX35" s="91"/>
      <c r="CAY35" s="91"/>
      <c r="CAZ35" s="91"/>
      <c r="CBA35" s="91"/>
      <c r="CBB35" s="91"/>
      <c r="CBC35" s="91"/>
      <c r="CBD35" s="91"/>
      <c r="CBE35" s="91"/>
      <c r="CBF35" s="91"/>
      <c r="CBG35" s="91"/>
      <c r="CBH35" s="91"/>
      <c r="CBI35" s="91"/>
      <c r="CBJ35" s="91"/>
      <c r="CBK35" s="91"/>
      <c r="CBL35" s="91"/>
      <c r="CBM35" s="91"/>
      <c r="CBN35" s="91"/>
      <c r="CBO35" s="91"/>
      <c r="CBP35" s="91"/>
      <c r="CBQ35" s="91"/>
      <c r="CBR35" s="91"/>
      <c r="CBS35" s="91"/>
      <c r="CBT35" s="91"/>
      <c r="CBU35" s="91"/>
      <c r="CBV35" s="91"/>
      <c r="CBW35" s="91"/>
      <c r="CBX35" s="91"/>
      <c r="CBY35" s="91"/>
      <c r="CBZ35" s="91"/>
      <c r="CCA35" s="91"/>
      <c r="CCB35" s="91"/>
      <c r="CCC35" s="91"/>
      <c r="CCD35" s="91"/>
      <c r="CCE35" s="91"/>
      <c r="CCF35" s="91"/>
      <c r="CCG35" s="91"/>
      <c r="CCH35" s="91"/>
      <c r="CCI35" s="91"/>
      <c r="CCJ35" s="91"/>
      <c r="CCK35" s="91"/>
      <c r="CCL35" s="91"/>
      <c r="CCM35" s="91"/>
      <c r="CCN35" s="91"/>
      <c r="CCO35" s="91"/>
      <c r="CCP35" s="91"/>
      <c r="CCQ35" s="91"/>
      <c r="CCR35" s="91"/>
      <c r="CCS35" s="91"/>
      <c r="CCT35" s="91"/>
      <c r="CCU35" s="91"/>
      <c r="CCV35" s="91"/>
      <c r="CCW35" s="91"/>
      <c r="CCX35" s="91"/>
      <c r="CCY35" s="91"/>
      <c r="CCZ35" s="91"/>
      <c r="CDA35" s="91"/>
      <c r="CDB35" s="91"/>
      <c r="CDC35" s="91"/>
      <c r="CDD35" s="91"/>
      <c r="CDE35" s="91"/>
      <c r="CDF35" s="91"/>
      <c r="CDG35" s="91"/>
      <c r="CDH35" s="91"/>
      <c r="CDI35" s="91"/>
      <c r="CDJ35" s="91"/>
      <c r="CDK35" s="91"/>
      <c r="CDL35" s="91"/>
      <c r="CDM35" s="91"/>
      <c r="CDN35" s="91"/>
      <c r="CDO35" s="91"/>
      <c r="CDP35" s="91"/>
      <c r="CDQ35" s="91"/>
      <c r="CDR35" s="91"/>
      <c r="CDS35" s="91"/>
      <c r="CDT35" s="91"/>
      <c r="CDU35" s="91"/>
      <c r="CDV35" s="91"/>
      <c r="CDW35" s="91"/>
      <c r="CDX35" s="91"/>
      <c r="CDY35" s="91"/>
      <c r="CDZ35" s="91"/>
      <c r="CEA35" s="91"/>
      <c r="CEB35" s="91"/>
      <c r="CEC35" s="91"/>
      <c r="CED35" s="91"/>
      <c r="CEE35" s="91"/>
      <c r="CEF35" s="91"/>
      <c r="CEG35" s="91"/>
      <c r="CEH35" s="91"/>
      <c r="CEI35" s="91"/>
      <c r="CEJ35" s="91"/>
      <c r="CEK35" s="91"/>
      <c r="CEL35" s="91"/>
      <c r="CEM35" s="91"/>
      <c r="CEN35" s="91"/>
      <c r="CEO35" s="91"/>
      <c r="CEP35" s="91"/>
      <c r="CEQ35" s="91"/>
      <c r="CER35" s="91"/>
      <c r="CES35" s="91"/>
      <c r="CET35" s="91"/>
      <c r="CEU35" s="91"/>
      <c r="CEV35" s="91"/>
      <c r="CEW35" s="91"/>
      <c r="CEX35" s="91"/>
      <c r="CEY35" s="91"/>
      <c r="CEZ35" s="91"/>
      <c r="CFA35" s="91"/>
      <c r="CFB35" s="91"/>
      <c r="CFC35" s="91"/>
      <c r="CFD35" s="91"/>
      <c r="CFE35" s="91"/>
      <c r="CFF35" s="91"/>
      <c r="CFG35" s="91"/>
      <c r="CFH35" s="91"/>
      <c r="CFI35" s="91"/>
      <c r="CFJ35" s="91"/>
      <c r="CFK35" s="91"/>
      <c r="CFL35" s="91"/>
      <c r="CFM35" s="91"/>
      <c r="CFN35" s="91"/>
      <c r="CFO35" s="91"/>
      <c r="CFP35" s="91"/>
      <c r="CFQ35" s="91"/>
      <c r="CFR35" s="91"/>
      <c r="CFS35" s="91"/>
      <c r="CFT35" s="91"/>
      <c r="CFU35" s="91"/>
      <c r="CFV35" s="91"/>
      <c r="CFW35" s="91"/>
      <c r="CFX35" s="91"/>
      <c r="CFY35" s="91"/>
      <c r="CFZ35" s="91"/>
      <c r="CGA35" s="91"/>
      <c r="CGB35" s="91"/>
      <c r="CGC35" s="91"/>
      <c r="CGD35" s="91"/>
      <c r="CGE35" s="91"/>
      <c r="CGF35" s="91"/>
      <c r="CGG35" s="91"/>
      <c r="CGH35" s="91"/>
      <c r="CGI35" s="91"/>
      <c r="CGJ35" s="91"/>
      <c r="CGK35" s="91"/>
      <c r="CGL35" s="91"/>
      <c r="CGM35" s="91"/>
      <c r="CGN35" s="91"/>
      <c r="CGO35" s="91"/>
      <c r="CGP35" s="91"/>
      <c r="CGQ35" s="91"/>
      <c r="CGR35" s="91"/>
      <c r="CGS35" s="91"/>
      <c r="CGT35" s="91"/>
      <c r="CGU35" s="91"/>
      <c r="CGV35" s="91"/>
      <c r="CGW35" s="91"/>
      <c r="CGX35" s="91"/>
      <c r="CGY35" s="91"/>
      <c r="CGZ35" s="91"/>
      <c r="CHA35" s="91"/>
      <c r="CHB35" s="91"/>
      <c r="CHC35" s="91"/>
      <c r="CHD35" s="91"/>
      <c r="CHE35" s="91"/>
      <c r="CHF35" s="91"/>
      <c r="CHG35" s="91"/>
      <c r="CHH35" s="91"/>
      <c r="CHI35" s="91"/>
      <c r="CHJ35" s="91"/>
      <c r="CHK35" s="91"/>
      <c r="CHL35" s="91"/>
      <c r="CHM35" s="91"/>
      <c r="CHN35" s="91"/>
      <c r="CHO35" s="91"/>
      <c r="CHP35" s="91"/>
      <c r="CHQ35" s="91"/>
      <c r="CHR35" s="91"/>
      <c r="CHS35" s="91"/>
      <c r="CHT35" s="91"/>
      <c r="CHU35" s="91"/>
      <c r="CHV35" s="91"/>
      <c r="CHW35" s="91"/>
      <c r="CHX35" s="91"/>
      <c r="CHY35" s="91"/>
      <c r="CHZ35" s="91"/>
      <c r="CIA35" s="91"/>
      <c r="CIB35" s="91"/>
      <c r="CIC35" s="91"/>
      <c r="CID35" s="91"/>
      <c r="CIE35" s="91"/>
      <c r="CIF35" s="91"/>
      <c r="CIG35" s="91"/>
      <c r="CIH35" s="91"/>
      <c r="CII35" s="91"/>
      <c r="CIJ35" s="91"/>
      <c r="CIK35" s="91"/>
      <c r="CIL35" s="91"/>
      <c r="CIM35" s="91"/>
      <c r="CIN35" s="91"/>
      <c r="CIO35" s="91"/>
      <c r="CIP35" s="91"/>
      <c r="CIQ35" s="91"/>
      <c r="CIR35" s="91"/>
      <c r="CIS35" s="91"/>
      <c r="CIT35" s="91"/>
      <c r="CIU35" s="91"/>
      <c r="CIV35" s="91"/>
      <c r="CIW35" s="91"/>
      <c r="CIX35" s="91"/>
      <c r="CIY35" s="91"/>
      <c r="CIZ35" s="91"/>
      <c r="CJA35" s="91"/>
      <c r="CJB35" s="91"/>
      <c r="CJC35" s="91"/>
      <c r="CJD35" s="91"/>
      <c r="CJE35" s="91"/>
      <c r="CJF35" s="91"/>
      <c r="CJG35" s="91"/>
      <c r="CJH35" s="91"/>
      <c r="CJI35" s="91"/>
      <c r="CJJ35" s="91"/>
      <c r="CJK35" s="91"/>
      <c r="CJL35" s="91"/>
      <c r="CJM35" s="91"/>
      <c r="CJN35" s="91"/>
      <c r="CJO35" s="91"/>
      <c r="CJP35" s="91"/>
      <c r="CJQ35" s="91"/>
      <c r="CJR35" s="91"/>
      <c r="CJS35" s="91"/>
      <c r="CJT35" s="91"/>
      <c r="CJU35" s="91"/>
      <c r="CJV35" s="91"/>
      <c r="CJW35" s="91"/>
      <c r="CJX35" s="91"/>
      <c r="CJY35" s="91"/>
      <c r="CJZ35" s="91"/>
      <c r="CKA35" s="91"/>
      <c r="CKB35" s="91"/>
      <c r="CKC35" s="91"/>
      <c r="CKD35" s="91"/>
      <c r="CKE35" s="91"/>
      <c r="CKF35" s="91"/>
      <c r="CKG35" s="91"/>
      <c r="CKH35" s="91"/>
      <c r="CKI35" s="91"/>
      <c r="CKJ35" s="91"/>
      <c r="CKK35" s="91"/>
      <c r="CKL35" s="91"/>
      <c r="CKM35" s="91"/>
      <c r="CKN35" s="91"/>
      <c r="CKO35" s="91"/>
      <c r="CKP35" s="91"/>
      <c r="CKQ35" s="91"/>
      <c r="CKR35" s="91"/>
      <c r="CKS35" s="91"/>
      <c r="CKT35" s="91"/>
      <c r="CKU35" s="91"/>
      <c r="CKV35" s="91"/>
      <c r="CKW35" s="91"/>
      <c r="CKX35" s="91"/>
      <c r="CKY35" s="91"/>
      <c r="CKZ35" s="91"/>
      <c r="CLA35" s="91"/>
      <c r="CLB35" s="91"/>
      <c r="CLC35" s="91"/>
      <c r="CLD35" s="91"/>
      <c r="CLE35" s="91"/>
      <c r="CLF35" s="91"/>
      <c r="CLG35" s="91"/>
      <c r="CLH35" s="91"/>
      <c r="CLI35" s="91"/>
      <c r="CLJ35" s="91"/>
      <c r="CLK35" s="91"/>
      <c r="CLL35" s="91"/>
      <c r="CLM35" s="91"/>
      <c r="CLN35" s="91"/>
      <c r="CLO35" s="91"/>
      <c r="CLP35" s="91"/>
      <c r="CLQ35" s="91"/>
      <c r="CLR35" s="91"/>
      <c r="CLS35" s="91"/>
      <c r="CLT35" s="91"/>
      <c r="CLU35" s="91"/>
      <c r="CLV35" s="91"/>
      <c r="CLW35" s="91"/>
      <c r="CLX35" s="91"/>
      <c r="CLY35" s="91"/>
      <c r="CLZ35" s="91"/>
      <c r="CMA35" s="91"/>
      <c r="CMB35" s="91"/>
      <c r="CMC35" s="91"/>
      <c r="CMD35" s="91"/>
      <c r="CME35" s="91"/>
      <c r="CMF35" s="91"/>
      <c r="CMG35" s="91"/>
      <c r="CMH35" s="91"/>
      <c r="CMI35" s="91"/>
      <c r="CMJ35" s="91"/>
      <c r="CMK35" s="91"/>
      <c r="CML35" s="91"/>
      <c r="CMM35" s="91"/>
      <c r="CMN35" s="91"/>
      <c r="CMO35" s="91"/>
      <c r="CMP35" s="91"/>
      <c r="CMQ35" s="91"/>
      <c r="CMR35" s="91"/>
      <c r="CMS35" s="91"/>
      <c r="CMT35" s="91"/>
      <c r="CMU35" s="91"/>
      <c r="CMV35" s="91"/>
      <c r="CMW35" s="91"/>
      <c r="CMX35" s="91"/>
      <c r="CMY35" s="91"/>
      <c r="CMZ35" s="91"/>
      <c r="CNA35" s="91"/>
      <c r="CNB35" s="91"/>
      <c r="CNC35" s="91"/>
      <c r="CND35" s="91"/>
      <c r="CNE35" s="91"/>
      <c r="CNF35" s="91"/>
      <c r="CNG35" s="91"/>
      <c r="CNH35" s="91"/>
      <c r="CNI35" s="91"/>
      <c r="CNJ35" s="91"/>
      <c r="CNK35" s="91"/>
      <c r="CNL35" s="91"/>
      <c r="CNM35" s="91"/>
      <c r="CNN35" s="91"/>
      <c r="CNO35" s="91"/>
      <c r="CNP35" s="91"/>
      <c r="CNQ35" s="91"/>
      <c r="CNR35" s="91"/>
      <c r="CNS35" s="91"/>
      <c r="CNT35" s="91"/>
      <c r="CNU35" s="91"/>
      <c r="CNV35" s="91"/>
      <c r="CNW35" s="91"/>
      <c r="CNX35" s="91"/>
      <c r="CNY35" s="91"/>
      <c r="CNZ35" s="91"/>
      <c r="COA35" s="91"/>
      <c r="COB35" s="91"/>
      <c r="COC35" s="91"/>
      <c r="COD35" s="91"/>
      <c r="COE35" s="91"/>
      <c r="COF35" s="91"/>
      <c r="COG35" s="91"/>
      <c r="COH35" s="91"/>
      <c r="COI35" s="91"/>
      <c r="COJ35" s="91"/>
      <c r="COK35" s="91"/>
      <c r="COL35" s="91"/>
      <c r="COM35" s="91"/>
      <c r="CON35" s="91"/>
      <c r="COO35" s="91"/>
      <c r="COP35" s="91"/>
      <c r="COQ35" s="91"/>
      <c r="COR35" s="91"/>
      <c r="COS35" s="91"/>
      <c r="COT35" s="91"/>
      <c r="COU35" s="91"/>
      <c r="COV35" s="91"/>
      <c r="COW35" s="91"/>
      <c r="COX35" s="91"/>
      <c r="COY35" s="91"/>
      <c r="COZ35" s="91"/>
      <c r="CPA35" s="91"/>
      <c r="CPB35" s="91"/>
      <c r="CPC35" s="91"/>
      <c r="CPD35" s="91"/>
      <c r="CPE35" s="91"/>
      <c r="CPF35" s="91"/>
      <c r="CPG35" s="91"/>
      <c r="CPH35" s="91"/>
      <c r="CPI35" s="91"/>
      <c r="CPJ35" s="91"/>
      <c r="CPK35" s="91"/>
      <c r="CPL35" s="91"/>
      <c r="CPM35" s="91"/>
      <c r="CPN35" s="91"/>
      <c r="CPO35" s="91"/>
      <c r="CPP35" s="91"/>
      <c r="CPQ35" s="91"/>
      <c r="CPR35" s="91"/>
    </row>
    <row r="36" spans="1:2462" s="92" customFormat="1" ht="25.5" x14ac:dyDescent="0.2">
      <c r="A36" s="91"/>
      <c r="B36" s="169" t="s">
        <v>927</v>
      </c>
      <c r="C36" s="169" t="s">
        <v>13</v>
      </c>
      <c r="D36" s="169" t="s">
        <v>14</v>
      </c>
      <c r="E36" s="169" t="s">
        <v>15</v>
      </c>
      <c r="F36" s="170" t="s">
        <v>16</v>
      </c>
      <c r="G36" s="190" t="s">
        <v>15</v>
      </c>
      <c r="H36" s="171" t="s">
        <v>17</v>
      </c>
      <c r="I36" s="172" t="s">
        <v>690</v>
      </c>
      <c r="J36" s="173" t="s">
        <v>1197</v>
      </c>
      <c r="K36" s="172" t="s">
        <v>691</v>
      </c>
      <c r="L36" s="173" t="s">
        <v>1200</v>
      </c>
      <c r="M36" s="172">
        <v>0.74652777777777779</v>
      </c>
      <c r="N36" s="300" t="s">
        <v>1182</v>
      </c>
      <c r="O36" s="174">
        <v>0.06</v>
      </c>
      <c r="P36" s="174">
        <v>0.03</v>
      </c>
      <c r="Q36" s="174">
        <v>0.08</v>
      </c>
      <c r="R36" s="174">
        <v>0.7</v>
      </c>
      <c r="S36" s="182" t="s">
        <v>2136</v>
      </c>
      <c r="T36" s="174" t="s">
        <v>793</v>
      </c>
      <c r="U36" s="175" t="s">
        <v>20</v>
      </c>
      <c r="V36" s="223" t="s">
        <v>1126</v>
      </c>
      <c r="W36" s="223" t="s">
        <v>1127</v>
      </c>
      <c r="X36" s="223" t="s">
        <v>1126</v>
      </c>
      <c r="Y36" s="223" t="s">
        <v>1127</v>
      </c>
      <c r="XL36" s="91"/>
      <c r="XM36" s="91"/>
      <c r="XN36" s="91"/>
      <c r="XO36" s="91"/>
      <c r="XP36" s="91"/>
      <c r="XQ36" s="91"/>
      <c r="XR36" s="91"/>
      <c r="XS36" s="91"/>
      <c r="XT36" s="91"/>
      <c r="XU36" s="91"/>
      <c r="XV36" s="91"/>
      <c r="XW36" s="91"/>
      <c r="XX36" s="91"/>
      <c r="XY36" s="91"/>
      <c r="XZ36" s="91"/>
      <c r="YA36" s="91"/>
      <c r="YB36" s="91"/>
      <c r="YC36" s="91"/>
      <c r="YD36" s="91"/>
      <c r="YE36" s="91"/>
      <c r="YF36" s="91"/>
      <c r="YG36" s="91"/>
      <c r="YH36" s="91"/>
      <c r="YI36" s="91"/>
      <c r="YJ36" s="91"/>
      <c r="YK36" s="91"/>
      <c r="YL36" s="91"/>
      <c r="YM36" s="91"/>
      <c r="YN36" s="91"/>
      <c r="YO36" s="91"/>
      <c r="YP36" s="91"/>
      <c r="YQ36" s="91"/>
      <c r="YR36" s="91"/>
      <c r="YS36" s="91"/>
      <c r="YT36" s="91"/>
      <c r="YU36" s="91"/>
      <c r="YV36" s="91"/>
      <c r="YW36" s="91"/>
      <c r="YX36" s="91"/>
      <c r="YY36" s="91"/>
      <c r="YZ36" s="91"/>
      <c r="ZA36" s="91"/>
      <c r="ZB36" s="91"/>
      <c r="ZC36" s="91"/>
      <c r="ZD36" s="91"/>
      <c r="ZE36" s="91"/>
      <c r="ZF36" s="91"/>
      <c r="ZG36" s="91"/>
      <c r="ZH36" s="91"/>
      <c r="ZI36" s="91"/>
      <c r="ZJ36" s="91"/>
      <c r="ZK36" s="91"/>
      <c r="ZL36" s="91"/>
      <c r="ZM36" s="91"/>
      <c r="ZN36" s="91"/>
      <c r="ZO36" s="91"/>
      <c r="ZP36" s="91"/>
      <c r="ZQ36" s="91"/>
      <c r="ZR36" s="91"/>
      <c r="ZS36" s="91"/>
      <c r="ZT36" s="91"/>
      <c r="ZU36" s="91"/>
      <c r="ZV36" s="91"/>
      <c r="ZW36" s="91"/>
      <c r="ZX36" s="91"/>
      <c r="ZY36" s="91"/>
      <c r="ZZ36" s="91"/>
      <c r="AAA36" s="91"/>
      <c r="AAB36" s="91"/>
      <c r="AAC36" s="91"/>
      <c r="AAD36" s="91"/>
      <c r="AAE36" s="91"/>
      <c r="AAF36" s="91"/>
      <c r="AAG36" s="91"/>
      <c r="AAH36" s="91"/>
      <c r="AAI36" s="91"/>
      <c r="AAJ36" s="91"/>
      <c r="AAK36" s="91"/>
      <c r="AAL36" s="91"/>
      <c r="AAM36" s="91"/>
      <c r="AAN36" s="91"/>
      <c r="AAO36" s="91"/>
      <c r="AAP36" s="91"/>
      <c r="AAQ36" s="91"/>
      <c r="AAR36" s="91"/>
      <c r="AAS36" s="91"/>
      <c r="AAT36" s="91"/>
      <c r="AAU36" s="91"/>
      <c r="AAV36" s="91"/>
      <c r="AAW36" s="91"/>
      <c r="AAX36" s="91"/>
      <c r="AAY36" s="91"/>
      <c r="AAZ36" s="91"/>
      <c r="ABA36" s="91"/>
      <c r="ABB36" s="91"/>
      <c r="ABC36" s="91"/>
      <c r="ABD36" s="91"/>
      <c r="ABE36" s="91"/>
      <c r="ABF36" s="91"/>
      <c r="ABG36" s="91"/>
      <c r="ABH36" s="91"/>
      <c r="ABI36" s="91"/>
      <c r="ABJ36" s="91"/>
      <c r="ABK36" s="91"/>
      <c r="ABL36" s="91"/>
      <c r="ABM36" s="91"/>
      <c r="ABN36" s="91"/>
      <c r="ABO36" s="91"/>
      <c r="ABP36" s="91"/>
      <c r="ABQ36" s="91"/>
      <c r="ABR36" s="91"/>
      <c r="ABS36" s="91"/>
      <c r="ABT36" s="91"/>
      <c r="ABU36" s="91"/>
      <c r="ABV36" s="91"/>
      <c r="ABW36" s="91"/>
      <c r="ABX36" s="91"/>
      <c r="ABY36" s="91"/>
      <c r="ABZ36" s="91"/>
      <c r="ACA36" s="91"/>
      <c r="ACB36" s="91"/>
      <c r="ACC36" s="91"/>
      <c r="ACD36" s="91"/>
      <c r="ACE36" s="91"/>
      <c r="ACF36" s="91"/>
      <c r="ACG36" s="91"/>
      <c r="ACH36" s="91"/>
      <c r="ACI36" s="91"/>
      <c r="ACJ36" s="91"/>
      <c r="ACK36" s="91"/>
      <c r="ACL36" s="91"/>
      <c r="ACM36" s="91"/>
      <c r="ACN36" s="91"/>
      <c r="ACO36" s="91"/>
      <c r="ACP36" s="91"/>
      <c r="ACQ36" s="91"/>
      <c r="ACR36" s="91"/>
      <c r="ACS36" s="91"/>
      <c r="ACT36" s="91"/>
      <c r="ACU36" s="91"/>
      <c r="ACV36" s="91"/>
      <c r="ACW36" s="91"/>
      <c r="ACX36" s="91"/>
      <c r="ACY36" s="91"/>
      <c r="ACZ36" s="91"/>
      <c r="ADA36" s="91"/>
      <c r="ADB36" s="91"/>
      <c r="ADC36" s="91"/>
      <c r="ADD36" s="91"/>
      <c r="ADE36" s="91"/>
      <c r="ADF36" s="91"/>
      <c r="ADG36" s="91"/>
      <c r="ADH36" s="91"/>
      <c r="ADI36" s="91"/>
      <c r="ADJ36" s="91"/>
      <c r="ADK36" s="91"/>
      <c r="ADL36" s="91"/>
      <c r="ADM36" s="91"/>
      <c r="ADN36" s="91"/>
      <c r="ADO36" s="91"/>
      <c r="ADP36" s="91"/>
      <c r="ADQ36" s="91"/>
      <c r="ADR36" s="91"/>
      <c r="ADS36" s="91"/>
      <c r="ADT36" s="91"/>
      <c r="ADU36" s="91"/>
      <c r="ADV36" s="91"/>
      <c r="ADW36" s="91"/>
      <c r="ADX36" s="91"/>
      <c r="ADY36" s="91"/>
      <c r="ADZ36" s="91"/>
      <c r="AEA36" s="91"/>
      <c r="AEB36" s="91"/>
      <c r="AEC36" s="91"/>
      <c r="AED36" s="91"/>
      <c r="AEE36" s="91"/>
      <c r="AEF36" s="91"/>
      <c r="AEG36" s="91"/>
      <c r="AEH36" s="91"/>
      <c r="AEI36" s="91"/>
      <c r="AEJ36" s="91"/>
      <c r="AEK36" s="91"/>
      <c r="AEL36" s="91"/>
      <c r="AEM36" s="91"/>
      <c r="AEN36" s="91"/>
      <c r="AEO36" s="91"/>
      <c r="AEP36" s="91"/>
      <c r="AEQ36" s="91"/>
      <c r="AER36" s="91"/>
      <c r="AES36" s="91"/>
      <c r="AET36" s="91"/>
      <c r="AEU36" s="91"/>
      <c r="AEV36" s="91"/>
      <c r="AEW36" s="91"/>
      <c r="AEX36" s="91"/>
      <c r="AEY36" s="91"/>
      <c r="AEZ36" s="91"/>
      <c r="AFA36" s="91"/>
      <c r="AFB36" s="91"/>
      <c r="AFC36" s="91"/>
      <c r="AFD36" s="91"/>
      <c r="AFE36" s="91"/>
      <c r="AFF36" s="91"/>
      <c r="AFG36" s="91"/>
      <c r="AFH36" s="91"/>
      <c r="AFI36" s="91"/>
      <c r="AFJ36" s="91"/>
      <c r="AFK36" s="91"/>
      <c r="AFL36" s="91"/>
      <c r="AFM36" s="91"/>
      <c r="AFN36" s="91"/>
      <c r="AFO36" s="91"/>
      <c r="AFP36" s="91"/>
      <c r="AFQ36" s="91"/>
      <c r="AFR36" s="91"/>
      <c r="AFS36" s="91"/>
      <c r="AFT36" s="91"/>
      <c r="AFU36" s="91"/>
      <c r="AFV36" s="91"/>
      <c r="AFW36" s="91"/>
      <c r="AFX36" s="91"/>
      <c r="AFY36" s="91"/>
      <c r="AFZ36" s="91"/>
      <c r="AGA36" s="91"/>
      <c r="AGB36" s="91"/>
      <c r="AGC36" s="91"/>
      <c r="AGD36" s="91"/>
      <c r="AGE36" s="91"/>
      <c r="AGF36" s="91"/>
      <c r="AGG36" s="91"/>
      <c r="AGH36" s="91"/>
      <c r="AGI36" s="91"/>
      <c r="AGJ36" s="91"/>
      <c r="AGK36" s="91"/>
      <c r="AGL36" s="91"/>
      <c r="AGM36" s="91"/>
      <c r="AGN36" s="91"/>
      <c r="AGO36" s="91"/>
      <c r="AGP36" s="91"/>
      <c r="AGQ36" s="91"/>
      <c r="AGR36" s="91"/>
      <c r="AGS36" s="91"/>
      <c r="AGT36" s="91"/>
      <c r="AGU36" s="91"/>
      <c r="AGV36" s="91"/>
      <c r="AGW36" s="91"/>
      <c r="AGX36" s="91"/>
      <c r="AGY36" s="91"/>
      <c r="AGZ36" s="91"/>
      <c r="AHA36" s="91"/>
      <c r="AHB36" s="91"/>
      <c r="AHC36" s="91"/>
      <c r="AHD36" s="91"/>
      <c r="AHE36" s="91"/>
      <c r="AHF36" s="91"/>
      <c r="AHG36" s="91"/>
      <c r="AHH36" s="91"/>
      <c r="AHI36" s="91"/>
      <c r="AHJ36" s="91"/>
      <c r="AHK36" s="91"/>
      <c r="AHL36" s="91"/>
      <c r="AHM36" s="91"/>
      <c r="AHN36" s="91"/>
      <c r="AHO36" s="91"/>
      <c r="AHP36" s="91"/>
      <c r="AHQ36" s="91"/>
      <c r="AHR36" s="91"/>
      <c r="AHS36" s="91"/>
      <c r="AHT36" s="91"/>
      <c r="AHU36" s="91"/>
      <c r="AHV36" s="91"/>
      <c r="AHW36" s="91"/>
      <c r="AHX36" s="91"/>
      <c r="AHY36" s="91"/>
      <c r="AHZ36" s="91"/>
      <c r="AIA36" s="91"/>
      <c r="AIB36" s="91"/>
      <c r="AIC36" s="91"/>
      <c r="AID36" s="91"/>
      <c r="AIE36" s="91"/>
      <c r="AIF36" s="91"/>
      <c r="AIG36" s="91"/>
      <c r="AIH36" s="91"/>
      <c r="AII36" s="91"/>
      <c r="AIJ36" s="91"/>
      <c r="AIK36" s="91"/>
      <c r="AIL36" s="91"/>
      <c r="AIM36" s="91"/>
      <c r="AIN36" s="91"/>
      <c r="AIO36" s="91"/>
      <c r="AIP36" s="91"/>
      <c r="AIQ36" s="91"/>
      <c r="AIR36" s="91"/>
      <c r="AIS36" s="91"/>
      <c r="AIT36" s="91"/>
      <c r="AIU36" s="91"/>
      <c r="AIV36" s="91"/>
      <c r="AIW36" s="91"/>
      <c r="AIX36" s="91"/>
      <c r="AIY36" s="91"/>
      <c r="AIZ36" s="91"/>
      <c r="AJA36" s="91"/>
      <c r="AJB36" s="91"/>
      <c r="AJC36" s="91"/>
      <c r="AJD36" s="91"/>
      <c r="AJE36" s="91"/>
      <c r="AJF36" s="91"/>
      <c r="AJG36" s="91"/>
      <c r="AJH36" s="91"/>
      <c r="AJI36" s="91"/>
      <c r="AJJ36" s="91"/>
      <c r="AJK36" s="91"/>
      <c r="AJL36" s="91"/>
      <c r="AJM36" s="91"/>
      <c r="AJN36" s="91"/>
      <c r="AJO36" s="91"/>
      <c r="AJP36" s="91"/>
      <c r="AJQ36" s="91"/>
      <c r="AJR36" s="91"/>
      <c r="AJS36" s="91"/>
      <c r="AJT36" s="91"/>
      <c r="AJU36" s="91"/>
      <c r="AJV36" s="91"/>
      <c r="AJW36" s="91"/>
      <c r="AJX36" s="91"/>
      <c r="AJY36" s="91"/>
      <c r="AJZ36" s="91"/>
      <c r="AKA36" s="91"/>
      <c r="AKB36" s="91"/>
      <c r="AKC36" s="91"/>
      <c r="AKD36" s="91"/>
      <c r="AKE36" s="91"/>
      <c r="AKF36" s="91"/>
      <c r="AKG36" s="91"/>
      <c r="AKH36" s="91"/>
      <c r="AKI36" s="91"/>
      <c r="AKJ36" s="91"/>
      <c r="AKK36" s="91"/>
      <c r="AKL36" s="91"/>
      <c r="AKM36" s="91"/>
      <c r="AKN36" s="91"/>
      <c r="AKO36" s="91"/>
      <c r="AKP36" s="91"/>
      <c r="AKQ36" s="91"/>
      <c r="AKR36" s="91"/>
      <c r="AKS36" s="91"/>
      <c r="AKT36" s="91"/>
      <c r="AKU36" s="91"/>
      <c r="AKV36" s="91"/>
      <c r="AKW36" s="91"/>
      <c r="AKX36" s="91"/>
      <c r="AKY36" s="91"/>
      <c r="AKZ36" s="91"/>
      <c r="ALA36" s="91"/>
      <c r="ALB36" s="91"/>
      <c r="ALC36" s="91"/>
      <c r="ALD36" s="91"/>
      <c r="ALE36" s="91"/>
      <c r="ALF36" s="91"/>
      <c r="ALG36" s="91"/>
      <c r="ALH36" s="91"/>
      <c r="ALI36" s="91"/>
      <c r="ALJ36" s="91"/>
      <c r="ALK36" s="91"/>
      <c r="ALL36" s="91"/>
      <c r="ALM36" s="91"/>
      <c r="ALN36" s="91"/>
      <c r="ALO36" s="91"/>
      <c r="ALP36" s="91"/>
      <c r="ALQ36" s="91"/>
      <c r="ALR36" s="91"/>
      <c r="ALS36" s="91"/>
      <c r="ALT36" s="91"/>
      <c r="ALU36" s="91"/>
      <c r="ALV36" s="91"/>
      <c r="ALW36" s="91"/>
      <c r="ALX36" s="91"/>
      <c r="ALY36" s="91"/>
      <c r="ALZ36" s="91"/>
      <c r="AMA36" s="91"/>
      <c r="AMB36" s="91"/>
      <c r="AMC36" s="91"/>
      <c r="AMD36" s="91"/>
      <c r="AME36" s="91"/>
      <c r="AMF36" s="91"/>
      <c r="AMG36" s="91"/>
      <c r="AMH36" s="91"/>
      <c r="AMI36" s="91"/>
      <c r="AMJ36" s="91"/>
      <c r="AMK36" s="91"/>
      <c r="AML36" s="91"/>
      <c r="AMM36" s="91"/>
      <c r="AMN36" s="91"/>
      <c r="AMO36" s="91"/>
      <c r="AMP36" s="91"/>
      <c r="AMQ36" s="91"/>
      <c r="AMR36" s="91"/>
      <c r="AMS36" s="91"/>
      <c r="AMT36" s="91"/>
      <c r="AMU36" s="91"/>
      <c r="AMV36" s="91"/>
      <c r="AMW36" s="91"/>
      <c r="AMX36" s="91"/>
      <c r="AMY36" s="91"/>
      <c r="AMZ36" s="91"/>
      <c r="ANA36" s="91"/>
      <c r="ANB36" s="91"/>
      <c r="ANC36" s="91"/>
      <c r="AND36" s="91"/>
      <c r="ANE36" s="91"/>
      <c r="ANF36" s="91"/>
      <c r="ANG36" s="91"/>
      <c r="ANH36" s="91"/>
      <c r="ANI36" s="91"/>
      <c r="ANJ36" s="91"/>
      <c r="ANK36" s="91"/>
      <c r="ANL36" s="91"/>
      <c r="ANM36" s="91"/>
      <c r="ANN36" s="91"/>
      <c r="ANO36" s="91"/>
      <c r="ANP36" s="91"/>
      <c r="ANQ36" s="91"/>
      <c r="ANR36" s="91"/>
      <c r="ANS36" s="91"/>
      <c r="ANT36" s="91"/>
      <c r="ANU36" s="91"/>
      <c r="ANV36" s="91"/>
      <c r="ANW36" s="91"/>
      <c r="ANX36" s="91"/>
      <c r="ANY36" s="91"/>
      <c r="ANZ36" s="91"/>
      <c r="AOA36" s="91"/>
      <c r="AOB36" s="91"/>
      <c r="AOC36" s="91"/>
      <c r="AOD36" s="91"/>
      <c r="AOE36" s="91"/>
      <c r="AOF36" s="91"/>
      <c r="AOG36" s="91"/>
      <c r="AOH36" s="91"/>
      <c r="AOI36" s="91"/>
      <c r="AOJ36" s="91"/>
      <c r="AOK36" s="91"/>
      <c r="AOL36" s="91"/>
      <c r="AOM36" s="91"/>
      <c r="AON36" s="91"/>
      <c r="AOO36" s="91"/>
      <c r="AOP36" s="91"/>
      <c r="AOQ36" s="91"/>
      <c r="AOR36" s="91"/>
      <c r="AOS36" s="91"/>
      <c r="AOT36" s="91"/>
      <c r="AOU36" s="91"/>
      <c r="AOV36" s="91"/>
      <c r="AOW36" s="91"/>
      <c r="AOX36" s="91"/>
      <c r="AOY36" s="91"/>
      <c r="AOZ36" s="91"/>
      <c r="APA36" s="91"/>
      <c r="APB36" s="91"/>
      <c r="APC36" s="91"/>
      <c r="APD36" s="91"/>
      <c r="APE36" s="91"/>
      <c r="APF36" s="91"/>
      <c r="APG36" s="91"/>
      <c r="APH36" s="91"/>
      <c r="API36" s="91"/>
      <c r="APJ36" s="91"/>
      <c r="APK36" s="91"/>
      <c r="APL36" s="91"/>
      <c r="APM36" s="91"/>
      <c r="APN36" s="91"/>
      <c r="APO36" s="91"/>
      <c r="APP36" s="91"/>
      <c r="APQ36" s="91"/>
      <c r="APR36" s="91"/>
      <c r="APS36" s="91"/>
      <c r="APT36" s="91"/>
      <c r="APU36" s="91"/>
      <c r="APV36" s="91"/>
      <c r="APW36" s="91"/>
      <c r="APX36" s="91"/>
      <c r="APY36" s="91"/>
      <c r="APZ36" s="91"/>
      <c r="AQA36" s="91"/>
      <c r="AQB36" s="91"/>
      <c r="AQC36" s="91"/>
      <c r="AQD36" s="91"/>
      <c r="AQE36" s="91"/>
      <c r="AQF36" s="91"/>
      <c r="AQG36" s="91"/>
      <c r="AQH36" s="91"/>
      <c r="AQI36" s="91"/>
      <c r="AQJ36" s="91"/>
      <c r="AQK36" s="91"/>
      <c r="AQL36" s="91"/>
      <c r="AQM36" s="91"/>
      <c r="AQN36" s="91"/>
      <c r="AQO36" s="91"/>
      <c r="AQP36" s="91"/>
      <c r="AQQ36" s="91"/>
      <c r="AQR36" s="91"/>
      <c r="AQS36" s="91"/>
      <c r="AQT36" s="91"/>
      <c r="AQU36" s="91"/>
      <c r="AQV36" s="91"/>
      <c r="AQW36" s="91"/>
      <c r="AQX36" s="91"/>
      <c r="AQY36" s="91"/>
      <c r="AQZ36" s="91"/>
      <c r="ARA36" s="91"/>
      <c r="ARB36" s="91"/>
      <c r="ARC36" s="91"/>
      <c r="ARD36" s="91"/>
      <c r="ARE36" s="91"/>
      <c r="ARF36" s="91"/>
      <c r="ARG36" s="91"/>
      <c r="ARH36" s="91"/>
      <c r="ARI36" s="91"/>
      <c r="ARJ36" s="91"/>
      <c r="ARK36" s="91"/>
      <c r="ARL36" s="91"/>
      <c r="ARM36" s="91"/>
      <c r="ARN36" s="91"/>
      <c r="ARO36" s="91"/>
      <c r="ARP36" s="91"/>
      <c r="ARQ36" s="91"/>
      <c r="ARR36" s="91"/>
      <c r="ARS36" s="91"/>
      <c r="ART36" s="91"/>
      <c r="ARU36" s="91"/>
      <c r="ARV36" s="91"/>
      <c r="ARW36" s="91"/>
      <c r="ARX36" s="91"/>
      <c r="ARY36" s="91"/>
      <c r="ARZ36" s="91"/>
      <c r="ASA36" s="91"/>
      <c r="ASB36" s="91"/>
      <c r="ASC36" s="91"/>
      <c r="ASD36" s="91"/>
      <c r="ASE36" s="91"/>
      <c r="ASF36" s="91"/>
      <c r="ASG36" s="91"/>
      <c r="ASH36" s="91"/>
      <c r="ASI36" s="91"/>
      <c r="ASJ36" s="91"/>
      <c r="ASK36" s="91"/>
      <c r="ASL36" s="91"/>
      <c r="ASM36" s="91"/>
      <c r="ASN36" s="91"/>
      <c r="ASO36" s="91"/>
      <c r="ASP36" s="91"/>
      <c r="ASQ36" s="91"/>
      <c r="ASR36" s="91"/>
      <c r="ASS36" s="91"/>
      <c r="AST36" s="91"/>
      <c r="ASU36" s="91"/>
      <c r="ASV36" s="91"/>
      <c r="ASW36" s="91"/>
      <c r="ASX36" s="91"/>
      <c r="ASY36" s="91"/>
      <c r="ASZ36" s="91"/>
      <c r="ATA36" s="91"/>
      <c r="ATB36" s="91"/>
      <c r="ATC36" s="91"/>
      <c r="ATD36" s="91"/>
      <c r="ATE36" s="91"/>
      <c r="ATF36" s="91"/>
      <c r="ATG36" s="91"/>
      <c r="ATH36" s="91"/>
      <c r="ATI36" s="91"/>
      <c r="ATJ36" s="91"/>
      <c r="ATK36" s="91"/>
      <c r="ATL36" s="91"/>
      <c r="ATM36" s="91"/>
      <c r="ATN36" s="91"/>
      <c r="ATO36" s="91"/>
      <c r="ATP36" s="91"/>
      <c r="ATQ36" s="91"/>
      <c r="ATR36" s="91"/>
      <c r="ATS36" s="91"/>
      <c r="ATT36" s="91"/>
      <c r="ATU36" s="91"/>
      <c r="ATV36" s="91"/>
      <c r="ATW36" s="91"/>
      <c r="ATX36" s="91"/>
      <c r="ATY36" s="91"/>
      <c r="ATZ36" s="91"/>
      <c r="AUA36" s="91"/>
      <c r="AUB36" s="91"/>
      <c r="AUC36" s="91"/>
      <c r="AUD36" s="91"/>
      <c r="AUE36" s="91"/>
      <c r="AUF36" s="91"/>
      <c r="AUG36" s="91"/>
      <c r="AUH36" s="91"/>
      <c r="AUI36" s="91"/>
      <c r="AUJ36" s="91"/>
      <c r="AUK36" s="91"/>
      <c r="AUL36" s="91"/>
      <c r="AUM36" s="91"/>
      <c r="AUN36" s="91"/>
      <c r="AUO36" s="91"/>
      <c r="AUP36" s="91"/>
      <c r="AUQ36" s="91"/>
      <c r="AUR36" s="91"/>
      <c r="AUS36" s="91"/>
      <c r="AUT36" s="91"/>
      <c r="AUU36" s="91"/>
      <c r="AUV36" s="91"/>
      <c r="AUW36" s="91"/>
      <c r="AUX36" s="91"/>
      <c r="AUY36" s="91"/>
      <c r="AUZ36" s="91"/>
      <c r="AVA36" s="91"/>
      <c r="AVB36" s="91"/>
      <c r="AVC36" s="91"/>
      <c r="AVD36" s="91"/>
      <c r="AVE36" s="91"/>
      <c r="AVF36" s="91"/>
      <c r="AVG36" s="91"/>
      <c r="AVH36" s="91"/>
      <c r="AVI36" s="91"/>
      <c r="AVJ36" s="91"/>
      <c r="AVK36" s="91"/>
      <c r="AVL36" s="91"/>
      <c r="AVM36" s="91"/>
      <c r="AVN36" s="91"/>
      <c r="AVO36" s="91"/>
      <c r="AVP36" s="91"/>
      <c r="AVQ36" s="91"/>
      <c r="AVR36" s="91"/>
      <c r="AVS36" s="91"/>
      <c r="AVT36" s="91"/>
      <c r="AVU36" s="91"/>
      <c r="AVV36" s="91"/>
      <c r="AVW36" s="91"/>
      <c r="AVX36" s="91"/>
      <c r="AVY36" s="91"/>
      <c r="AVZ36" s="91"/>
      <c r="AWA36" s="91"/>
      <c r="AWB36" s="91"/>
      <c r="AWC36" s="91"/>
      <c r="AWD36" s="91"/>
      <c r="AWE36" s="91"/>
      <c r="AWF36" s="91"/>
      <c r="AWG36" s="91"/>
      <c r="AWH36" s="91"/>
      <c r="AWI36" s="91"/>
      <c r="AWJ36" s="91"/>
      <c r="AWK36" s="91"/>
      <c r="AWL36" s="91"/>
      <c r="AWM36" s="91"/>
      <c r="AWN36" s="91"/>
      <c r="AWO36" s="91"/>
      <c r="AWP36" s="91"/>
      <c r="AWQ36" s="91"/>
      <c r="AWR36" s="91"/>
      <c r="AWS36" s="91"/>
      <c r="AWT36" s="91"/>
      <c r="AWU36" s="91"/>
      <c r="AWV36" s="91"/>
      <c r="AWW36" s="91"/>
      <c r="AWX36" s="91"/>
      <c r="AWY36" s="91"/>
      <c r="AWZ36" s="91"/>
      <c r="AXA36" s="91"/>
      <c r="AXB36" s="91"/>
      <c r="AXC36" s="91"/>
      <c r="AXD36" s="91"/>
      <c r="AXE36" s="91"/>
      <c r="AXF36" s="91"/>
      <c r="AXG36" s="91"/>
      <c r="AXH36" s="91"/>
      <c r="AXI36" s="91"/>
      <c r="AXJ36" s="91"/>
      <c r="AXK36" s="91"/>
      <c r="AXL36" s="91"/>
      <c r="AXM36" s="91"/>
      <c r="AXN36" s="91"/>
      <c r="AXO36" s="91"/>
      <c r="AXP36" s="91"/>
      <c r="AXQ36" s="91"/>
      <c r="AXR36" s="91"/>
      <c r="AXS36" s="91"/>
      <c r="AXT36" s="91"/>
      <c r="AXU36" s="91"/>
      <c r="AXV36" s="91"/>
      <c r="AXW36" s="91"/>
      <c r="AXX36" s="91"/>
      <c r="AXY36" s="91"/>
      <c r="AXZ36" s="91"/>
      <c r="AYA36" s="91"/>
      <c r="AYB36" s="91"/>
      <c r="AYC36" s="91"/>
      <c r="AYD36" s="91"/>
      <c r="AYE36" s="91"/>
      <c r="AYF36" s="91"/>
      <c r="AYG36" s="91"/>
      <c r="AYH36" s="91"/>
      <c r="AYI36" s="91"/>
      <c r="AYJ36" s="91"/>
      <c r="AYK36" s="91"/>
      <c r="AYL36" s="91"/>
      <c r="AYM36" s="91"/>
      <c r="AYN36" s="91"/>
      <c r="AYO36" s="91"/>
      <c r="AYP36" s="91"/>
      <c r="AYQ36" s="91"/>
      <c r="AYR36" s="91"/>
      <c r="AYS36" s="91"/>
      <c r="AYT36" s="91"/>
      <c r="AYU36" s="91"/>
      <c r="AYV36" s="91"/>
      <c r="AYW36" s="91"/>
      <c r="AYX36" s="91"/>
      <c r="AYY36" s="91"/>
      <c r="AYZ36" s="91"/>
      <c r="AZA36" s="91"/>
      <c r="AZB36" s="91"/>
      <c r="AZC36" s="91"/>
      <c r="AZD36" s="91"/>
      <c r="AZE36" s="91"/>
      <c r="AZF36" s="91"/>
      <c r="AZG36" s="91"/>
      <c r="AZH36" s="91"/>
      <c r="AZI36" s="91"/>
      <c r="AZJ36" s="91"/>
      <c r="AZK36" s="91"/>
      <c r="AZL36" s="91"/>
      <c r="AZM36" s="91"/>
      <c r="AZN36" s="91"/>
      <c r="AZO36" s="91"/>
      <c r="AZP36" s="91"/>
      <c r="AZQ36" s="91"/>
      <c r="AZR36" s="91"/>
      <c r="AZS36" s="91"/>
      <c r="AZT36" s="91"/>
      <c r="AZU36" s="91"/>
      <c r="AZV36" s="91"/>
      <c r="AZW36" s="91"/>
      <c r="AZX36" s="91"/>
      <c r="AZY36" s="91"/>
      <c r="AZZ36" s="91"/>
      <c r="BAA36" s="91"/>
      <c r="BAB36" s="91"/>
      <c r="BAC36" s="91"/>
      <c r="BAD36" s="91"/>
      <c r="BAE36" s="91"/>
      <c r="BAF36" s="91"/>
      <c r="BAG36" s="91"/>
      <c r="BAH36" s="91"/>
      <c r="BAI36" s="91"/>
      <c r="BAJ36" s="91"/>
      <c r="BAK36" s="91"/>
      <c r="BAL36" s="91"/>
      <c r="BAM36" s="91"/>
      <c r="BAN36" s="91"/>
      <c r="BAO36" s="91"/>
      <c r="BAP36" s="91"/>
      <c r="BAQ36" s="91"/>
      <c r="BAR36" s="91"/>
      <c r="BAS36" s="91"/>
      <c r="BAT36" s="91"/>
      <c r="BAU36" s="91"/>
      <c r="BAV36" s="91"/>
      <c r="BAW36" s="91"/>
      <c r="BAX36" s="91"/>
      <c r="BAY36" s="91"/>
      <c r="BAZ36" s="91"/>
      <c r="BBA36" s="91"/>
      <c r="BBB36" s="91"/>
      <c r="BBC36" s="91"/>
      <c r="BBD36" s="91"/>
      <c r="BBE36" s="91"/>
      <c r="BBF36" s="91"/>
      <c r="BBG36" s="91"/>
      <c r="BBH36" s="91"/>
      <c r="BBI36" s="91"/>
      <c r="BBJ36" s="91"/>
      <c r="BBK36" s="91"/>
      <c r="BBL36" s="91"/>
      <c r="BBM36" s="91"/>
      <c r="BBN36" s="91"/>
      <c r="BBO36" s="91"/>
      <c r="BBP36" s="91"/>
      <c r="BBQ36" s="91"/>
      <c r="BBR36" s="91"/>
      <c r="BBS36" s="91"/>
      <c r="BBT36" s="91"/>
      <c r="BBU36" s="91"/>
      <c r="BBV36" s="91"/>
      <c r="BBW36" s="91"/>
      <c r="BBX36" s="91"/>
      <c r="BBY36" s="91"/>
      <c r="BBZ36" s="91"/>
      <c r="BCA36" s="91"/>
      <c r="BCB36" s="91"/>
      <c r="BCC36" s="91"/>
      <c r="BCD36" s="91"/>
      <c r="BCE36" s="91"/>
      <c r="BCF36" s="91"/>
      <c r="BCG36" s="91"/>
      <c r="BCH36" s="91"/>
      <c r="BCI36" s="91"/>
      <c r="BCJ36" s="91"/>
      <c r="BCK36" s="91"/>
      <c r="BCL36" s="91"/>
      <c r="BCM36" s="91"/>
      <c r="BCN36" s="91"/>
      <c r="BCO36" s="91"/>
      <c r="BCP36" s="91"/>
      <c r="BCQ36" s="91"/>
      <c r="BCR36" s="91"/>
      <c r="BCS36" s="91"/>
      <c r="BCT36" s="91"/>
      <c r="BCU36" s="91"/>
      <c r="BCV36" s="91"/>
      <c r="BCW36" s="91"/>
      <c r="BCX36" s="91"/>
      <c r="BCY36" s="91"/>
      <c r="BCZ36" s="91"/>
      <c r="BDA36" s="91"/>
      <c r="BDB36" s="91"/>
      <c r="BDC36" s="91"/>
      <c r="BDD36" s="91"/>
      <c r="BDE36" s="91"/>
      <c r="BDF36" s="91"/>
      <c r="BDG36" s="91"/>
      <c r="BDH36" s="91"/>
      <c r="BDI36" s="91"/>
      <c r="BDJ36" s="91"/>
      <c r="BDK36" s="91"/>
      <c r="BDL36" s="91"/>
      <c r="BDM36" s="91"/>
      <c r="BDN36" s="91"/>
      <c r="BDO36" s="91"/>
      <c r="BDP36" s="91"/>
      <c r="BDQ36" s="91"/>
      <c r="BDR36" s="91"/>
      <c r="BDS36" s="91"/>
      <c r="BDT36" s="91"/>
      <c r="BDU36" s="91"/>
      <c r="BDV36" s="91"/>
      <c r="BDW36" s="91"/>
      <c r="BDX36" s="91"/>
      <c r="BDY36" s="91"/>
      <c r="BDZ36" s="91"/>
      <c r="BEA36" s="91"/>
      <c r="BEB36" s="91"/>
      <c r="BEC36" s="91"/>
      <c r="BED36" s="91"/>
      <c r="BEE36" s="91"/>
      <c r="BEF36" s="91"/>
      <c r="BEG36" s="91"/>
      <c r="BEH36" s="91"/>
      <c r="BEI36" s="91"/>
      <c r="BEJ36" s="91"/>
      <c r="BEK36" s="91"/>
      <c r="BEL36" s="91"/>
      <c r="BEM36" s="91"/>
      <c r="BEN36" s="91"/>
      <c r="BEO36" s="91"/>
      <c r="BEP36" s="91"/>
      <c r="BEQ36" s="91"/>
      <c r="BER36" s="91"/>
      <c r="BES36" s="91"/>
      <c r="BET36" s="91"/>
      <c r="BEU36" s="91"/>
      <c r="BEV36" s="91"/>
      <c r="BEW36" s="91"/>
      <c r="BEX36" s="91"/>
      <c r="BEY36" s="91"/>
      <c r="BEZ36" s="91"/>
      <c r="BFA36" s="91"/>
      <c r="BFB36" s="91"/>
      <c r="BFC36" s="91"/>
      <c r="BFD36" s="91"/>
      <c r="BFE36" s="91"/>
      <c r="BFF36" s="91"/>
      <c r="BFG36" s="91"/>
      <c r="BFH36" s="91"/>
      <c r="BFI36" s="91"/>
      <c r="BFJ36" s="91"/>
      <c r="BFK36" s="91"/>
      <c r="BFL36" s="91"/>
      <c r="BFM36" s="91"/>
      <c r="BFN36" s="91"/>
      <c r="BFO36" s="91"/>
      <c r="BFP36" s="91"/>
      <c r="BFQ36" s="91"/>
      <c r="BFR36" s="91"/>
      <c r="BFS36" s="91"/>
      <c r="BFT36" s="91"/>
      <c r="BFU36" s="91"/>
      <c r="BFV36" s="91"/>
      <c r="BFW36" s="91"/>
      <c r="BFX36" s="91"/>
      <c r="BFY36" s="91"/>
      <c r="BFZ36" s="91"/>
      <c r="BGA36" s="91"/>
      <c r="BGB36" s="91"/>
      <c r="BGC36" s="91"/>
      <c r="BGD36" s="91"/>
      <c r="BGE36" s="91"/>
      <c r="BGF36" s="91"/>
      <c r="BGG36" s="91"/>
      <c r="BGH36" s="91"/>
      <c r="BGI36" s="91"/>
      <c r="BGJ36" s="91"/>
      <c r="BGK36" s="91"/>
      <c r="BGL36" s="91"/>
      <c r="BGM36" s="91"/>
      <c r="BGN36" s="91"/>
      <c r="BGO36" s="91"/>
      <c r="BGP36" s="91"/>
      <c r="BGQ36" s="91"/>
      <c r="BGR36" s="91"/>
      <c r="BGS36" s="91"/>
      <c r="BGT36" s="91"/>
      <c r="BGU36" s="91"/>
      <c r="BGV36" s="91"/>
      <c r="BGW36" s="91"/>
      <c r="BGX36" s="91"/>
      <c r="BGY36" s="91"/>
      <c r="BGZ36" s="91"/>
      <c r="BHA36" s="91"/>
      <c r="BHB36" s="91"/>
      <c r="BHC36" s="91"/>
      <c r="BHD36" s="91"/>
      <c r="BHE36" s="91"/>
      <c r="BHF36" s="91"/>
      <c r="BHG36" s="91"/>
      <c r="BHH36" s="91"/>
      <c r="BHI36" s="91"/>
      <c r="BHJ36" s="91"/>
      <c r="BHK36" s="91"/>
      <c r="BHL36" s="91"/>
      <c r="BHM36" s="91"/>
      <c r="BHN36" s="91"/>
      <c r="BHO36" s="91"/>
      <c r="BHP36" s="91"/>
      <c r="BHQ36" s="91"/>
      <c r="BHR36" s="91"/>
      <c r="BHS36" s="91"/>
      <c r="BHT36" s="91"/>
      <c r="BHU36" s="91"/>
      <c r="BHV36" s="91"/>
      <c r="BHW36" s="91"/>
      <c r="BHX36" s="91"/>
      <c r="BHY36" s="91"/>
      <c r="BHZ36" s="91"/>
      <c r="BIA36" s="91"/>
      <c r="BIB36" s="91"/>
      <c r="BIC36" s="91"/>
      <c r="BID36" s="91"/>
      <c r="BIE36" s="91"/>
      <c r="BIF36" s="91"/>
      <c r="BIG36" s="91"/>
      <c r="BIH36" s="91"/>
      <c r="BII36" s="91"/>
      <c r="BIJ36" s="91"/>
      <c r="BIK36" s="91"/>
      <c r="BIL36" s="91"/>
      <c r="BIM36" s="91"/>
      <c r="BIN36" s="91"/>
      <c r="BIO36" s="91"/>
      <c r="BIP36" s="91"/>
      <c r="BIQ36" s="91"/>
      <c r="BIR36" s="91"/>
      <c r="BIS36" s="91"/>
      <c r="BIT36" s="91"/>
      <c r="BIU36" s="91"/>
      <c r="BIV36" s="91"/>
      <c r="BIW36" s="91"/>
      <c r="BIX36" s="91"/>
      <c r="BIY36" s="91"/>
      <c r="BIZ36" s="91"/>
      <c r="BJA36" s="91"/>
      <c r="BJB36" s="91"/>
      <c r="BJC36" s="91"/>
      <c r="BJD36" s="91"/>
      <c r="BJE36" s="91"/>
      <c r="BJF36" s="91"/>
      <c r="BJG36" s="91"/>
      <c r="BJH36" s="91"/>
      <c r="BJI36" s="91"/>
      <c r="BJJ36" s="91"/>
      <c r="BJK36" s="91"/>
      <c r="BJL36" s="91"/>
      <c r="BJM36" s="91"/>
      <c r="BJN36" s="91"/>
      <c r="BJO36" s="91"/>
      <c r="BJP36" s="91"/>
      <c r="BJQ36" s="91"/>
      <c r="BJR36" s="91"/>
      <c r="BJS36" s="91"/>
      <c r="BJT36" s="91"/>
      <c r="BJU36" s="91"/>
      <c r="BJV36" s="91"/>
      <c r="BJW36" s="91"/>
      <c r="BJX36" s="91"/>
      <c r="BJY36" s="91"/>
      <c r="BJZ36" s="91"/>
      <c r="BKA36" s="91"/>
      <c r="BKB36" s="91"/>
      <c r="BKC36" s="91"/>
      <c r="BKD36" s="91"/>
      <c r="BKE36" s="91"/>
      <c r="BKF36" s="91"/>
      <c r="BKG36" s="91"/>
      <c r="BKH36" s="91"/>
      <c r="BKI36" s="91"/>
      <c r="BKJ36" s="91"/>
      <c r="BKK36" s="91"/>
      <c r="BKL36" s="91"/>
      <c r="BKM36" s="91"/>
      <c r="BKN36" s="91"/>
      <c r="BKO36" s="91"/>
      <c r="BKP36" s="91"/>
      <c r="BKQ36" s="91"/>
      <c r="BKR36" s="91"/>
      <c r="BKS36" s="91"/>
      <c r="BKT36" s="91"/>
      <c r="BKU36" s="91"/>
      <c r="BKV36" s="91"/>
      <c r="BKW36" s="91"/>
      <c r="BKX36" s="91"/>
      <c r="BKY36" s="91"/>
      <c r="BKZ36" s="91"/>
      <c r="BLA36" s="91"/>
      <c r="BLB36" s="91"/>
      <c r="BLC36" s="91"/>
      <c r="BLD36" s="91"/>
      <c r="BLE36" s="91"/>
      <c r="BLF36" s="91"/>
      <c r="BLG36" s="91"/>
      <c r="BLH36" s="91"/>
      <c r="BLI36" s="91"/>
      <c r="BLJ36" s="91"/>
      <c r="BLK36" s="91"/>
      <c r="BLL36" s="91"/>
      <c r="BLM36" s="91"/>
      <c r="BLN36" s="91"/>
      <c r="BLO36" s="91"/>
      <c r="BLP36" s="91"/>
      <c r="BLQ36" s="91"/>
      <c r="BLR36" s="91"/>
      <c r="BLS36" s="91"/>
      <c r="BLT36" s="91"/>
      <c r="BLU36" s="91"/>
      <c r="BLV36" s="91"/>
      <c r="BLW36" s="91"/>
      <c r="BLX36" s="91"/>
      <c r="BLY36" s="91"/>
      <c r="BLZ36" s="91"/>
      <c r="BMA36" s="91"/>
      <c r="BMB36" s="91"/>
      <c r="BMC36" s="91"/>
      <c r="BMD36" s="91"/>
      <c r="BME36" s="91"/>
      <c r="BMF36" s="91"/>
      <c r="BMG36" s="91"/>
      <c r="BMH36" s="91"/>
      <c r="BMI36" s="91"/>
      <c r="BMJ36" s="91"/>
      <c r="BMK36" s="91"/>
      <c r="BML36" s="91"/>
      <c r="BMM36" s="91"/>
      <c r="BMN36" s="91"/>
      <c r="BMO36" s="91"/>
      <c r="BMP36" s="91"/>
      <c r="BMQ36" s="91"/>
      <c r="BMR36" s="91"/>
      <c r="BMS36" s="91"/>
      <c r="BMT36" s="91"/>
      <c r="BMU36" s="91"/>
      <c r="BMV36" s="91"/>
      <c r="BMW36" s="91"/>
      <c r="BMX36" s="91"/>
      <c r="BMY36" s="91"/>
      <c r="BMZ36" s="91"/>
      <c r="BNA36" s="91"/>
      <c r="BNB36" s="91"/>
      <c r="BNC36" s="91"/>
      <c r="BND36" s="91"/>
      <c r="BNE36" s="91"/>
      <c r="BNF36" s="91"/>
      <c r="BNG36" s="91"/>
      <c r="BNH36" s="91"/>
      <c r="BNI36" s="91"/>
      <c r="BNJ36" s="91"/>
      <c r="BNK36" s="91"/>
      <c r="BNL36" s="91"/>
      <c r="BNM36" s="91"/>
      <c r="BNN36" s="91"/>
      <c r="BNO36" s="91"/>
      <c r="BNP36" s="91"/>
      <c r="BNQ36" s="91"/>
      <c r="BNR36" s="91"/>
      <c r="BNS36" s="91"/>
      <c r="BNT36" s="91"/>
      <c r="BNU36" s="91"/>
      <c r="BNV36" s="91"/>
      <c r="BNW36" s="91"/>
      <c r="BNX36" s="91"/>
      <c r="BNY36" s="91"/>
      <c r="BNZ36" s="91"/>
      <c r="BOA36" s="91"/>
      <c r="BOB36" s="91"/>
      <c r="BOC36" s="91"/>
      <c r="BOD36" s="91"/>
      <c r="BOE36" s="91"/>
      <c r="BOF36" s="91"/>
      <c r="BOG36" s="91"/>
      <c r="BOH36" s="91"/>
      <c r="BOI36" s="91"/>
      <c r="BOJ36" s="91"/>
      <c r="BOK36" s="91"/>
      <c r="BOL36" s="91"/>
      <c r="BOM36" s="91"/>
      <c r="BON36" s="91"/>
      <c r="BOO36" s="91"/>
      <c r="BOP36" s="91"/>
      <c r="BOQ36" s="91"/>
      <c r="BOR36" s="91"/>
      <c r="BOS36" s="91"/>
      <c r="BOT36" s="91"/>
      <c r="BOU36" s="91"/>
      <c r="BOV36" s="91"/>
      <c r="BOW36" s="91"/>
      <c r="BOX36" s="91"/>
      <c r="BOY36" s="91"/>
      <c r="BOZ36" s="91"/>
      <c r="BPA36" s="91"/>
      <c r="BPB36" s="91"/>
      <c r="BPC36" s="91"/>
      <c r="BPD36" s="91"/>
      <c r="BPE36" s="91"/>
      <c r="BPF36" s="91"/>
      <c r="BPG36" s="91"/>
      <c r="BPH36" s="91"/>
      <c r="BPI36" s="91"/>
      <c r="BPJ36" s="91"/>
      <c r="BPK36" s="91"/>
      <c r="BPL36" s="91"/>
      <c r="BPM36" s="91"/>
      <c r="BPN36" s="91"/>
      <c r="BPO36" s="91"/>
      <c r="BPP36" s="91"/>
      <c r="BPQ36" s="91"/>
      <c r="BPR36" s="91"/>
      <c r="BPS36" s="91"/>
      <c r="BPT36" s="91"/>
      <c r="BPU36" s="91"/>
      <c r="BPV36" s="91"/>
      <c r="BPW36" s="91"/>
      <c r="BPX36" s="91"/>
      <c r="BPY36" s="91"/>
      <c r="BPZ36" s="91"/>
      <c r="BQA36" s="91"/>
      <c r="BQB36" s="91"/>
      <c r="BQC36" s="91"/>
      <c r="BQD36" s="91"/>
      <c r="BQE36" s="91"/>
      <c r="BQF36" s="91"/>
      <c r="BQG36" s="91"/>
      <c r="BQH36" s="91"/>
      <c r="BQI36" s="91"/>
      <c r="BQJ36" s="91"/>
      <c r="BQK36" s="91"/>
      <c r="BQL36" s="91"/>
      <c r="BQM36" s="91"/>
      <c r="BQN36" s="91"/>
      <c r="BQO36" s="91"/>
      <c r="BQP36" s="91"/>
      <c r="BQQ36" s="91"/>
      <c r="BQR36" s="91"/>
      <c r="BQS36" s="91"/>
      <c r="BQT36" s="91"/>
      <c r="BQU36" s="91"/>
      <c r="BQV36" s="91"/>
      <c r="BQW36" s="91"/>
      <c r="BQX36" s="91"/>
      <c r="BQY36" s="91"/>
      <c r="BQZ36" s="91"/>
      <c r="BRA36" s="91"/>
      <c r="BRB36" s="91"/>
      <c r="BRC36" s="91"/>
      <c r="BRD36" s="91"/>
      <c r="BRE36" s="91"/>
      <c r="BRF36" s="91"/>
      <c r="BRG36" s="91"/>
      <c r="BRH36" s="91"/>
      <c r="BRI36" s="91"/>
      <c r="BRJ36" s="91"/>
      <c r="BRK36" s="91"/>
      <c r="BRL36" s="91"/>
      <c r="BRM36" s="91"/>
      <c r="BRN36" s="91"/>
      <c r="BRO36" s="91"/>
      <c r="BRP36" s="91"/>
      <c r="BRQ36" s="91"/>
      <c r="BRR36" s="91"/>
      <c r="BRS36" s="91"/>
      <c r="BRT36" s="91"/>
      <c r="BRU36" s="91"/>
      <c r="BRV36" s="91"/>
      <c r="BRW36" s="91"/>
      <c r="BRX36" s="91"/>
      <c r="BRY36" s="91"/>
      <c r="BRZ36" s="91"/>
      <c r="BSA36" s="91"/>
      <c r="BSB36" s="91"/>
      <c r="BSC36" s="91"/>
      <c r="BSD36" s="91"/>
      <c r="BSE36" s="91"/>
      <c r="BSF36" s="91"/>
      <c r="BSG36" s="91"/>
      <c r="BSH36" s="91"/>
      <c r="BSI36" s="91"/>
      <c r="BSJ36" s="91"/>
      <c r="BSK36" s="91"/>
      <c r="BSL36" s="91"/>
      <c r="BSM36" s="91"/>
      <c r="BSN36" s="91"/>
      <c r="BSO36" s="91"/>
      <c r="BSP36" s="91"/>
      <c r="BSQ36" s="91"/>
      <c r="BSR36" s="91"/>
      <c r="BSS36" s="91"/>
      <c r="BST36" s="91"/>
      <c r="BSU36" s="91"/>
      <c r="BSV36" s="91"/>
      <c r="BSW36" s="91"/>
      <c r="BSX36" s="91"/>
      <c r="BSY36" s="91"/>
      <c r="BSZ36" s="91"/>
      <c r="BTA36" s="91"/>
      <c r="BTB36" s="91"/>
      <c r="BTC36" s="91"/>
      <c r="BTD36" s="91"/>
      <c r="BTE36" s="91"/>
      <c r="BTF36" s="91"/>
      <c r="BTG36" s="91"/>
      <c r="BTH36" s="91"/>
      <c r="BTI36" s="91"/>
      <c r="BTJ36" s="91"/>
      <c r="BTK36" s="91"/>
      <c r="BTL36" s="91"/>
      <c r="BTM36" s="91"/>
      <c r="BTN36" s="91"/>
      <c r="BTO36" s="91"/>
      <c r="BTP36" s="91"/>
      <c r="BTQ36" s="91"/>
      <c r="BTR36" s="91"/>
      <c r="BTS36" s="91"/>
      <c r="BTT36" s="91"/>
      <c r="BTU36" s="91"/>
      <c r="BTV36" s="91"/>
      <c r="BTW36" s="91"/>
      <c r="BTX36" s="91"/>
      <c r="BTY36" s="91"/>
      <c r="BTZ36" s="91"/>
      <c r="BUA36" s="91"/>
      <c r="BUB36" s="91"/>
      <c r="BUC36" s="91"/>
      <c r="BUD36" s="91"/>
      <c r="BUE36" s="91"/>
      <c r="BUF36" s="91"/>
      <c r="BUG36" s="91"/>
      <c r="BUH36" s="91"/>
      <c r="BUI36" s="91"/>
      <c r="BUJ36" s="91"/>
      <c r="BUK36" s="91"/>
      <c r="BUL36" s="91"/>
      <c r="BUM36" s="91"/>
      <c r="BUN36" s="91"/>
      <c r="BUO36" s="91"/>
      <c r="BUP36" s="91"/>
      <c r="BUQ36" s="91"/>
      <c r="BUR36" s="91"/>
      <c r="BUS36" s="91"/>
      <c r="BUT36" s="91"/>
      <c r="BUU36" s="91"/>
      <c r="BUV36" s="91"/>
      <c r="BUW36" s="91"/>
      <c r="BUX36" s="91"/>
      <c r="BUY36" s="91"/>
      <c r="BUZ36" s="91"/>
      <c r="BVA36" s="91"/>
      <c r="BVB36" s="91"/>
      <c r="BVC36" s="91"/>
      <c r="BVD36" s="91"/>
      <c r="BVE36" s="91"/>
      <c r="BVF36" s="91"/>
      <c r="BVG36" s="91"/>
      <c r="BVH36" s="91"/>
      <c r="BVI36" s="91"/>
      <c r="BVJ36" s="91"/>
      <c r="BVK36" s="91"/>
      <c r="BVL36" s="91"/>
      <c r="BVM36" s="91"/>
      <c r="BVN36" s="91"/>
      <c r="BVO36" s="91"/>
      <c r="BVP36" s="91"/>
      <c r="BVQ36" s="91"/>
      <c r="BVR36" s="91"/>
      <c r="BVS36" s="91"/>
      <c r="BVT36" s="91"/>
      <c r="BVU36" s="91"/>
      <c r="BVV36" s="91"/>
      <c r="BVW36" s="91"/>
      <c r="BVX36" s="91"/>
      <c r="BVY36" s="91"/>
      <c r="BVZ36" s="91"/>
      <c r="BWA36" s="91"/>
      <c r="BWB36" s="91"/>
      <c r="BWC36" s="91"/>
      <c r="BWD36" s="91"/>
      <c r="BWE36" s="91"/>
      <c r="BWF36" s="91"/>
      <c r="BWG36" s="91"/>
      <c r="BWH36" s="91"/>
      <c r="BWI36" s="91"/>
      <c r="BWJ36" s="91"/>
      <c r="BWK36" s="91"/>
      <c r="BWL36" s="91"/>
      <c r="BWM36" s="91"/>
      <c r="BWN36" s="91"/>
      <c r="BWO36" s="91"/>
      <c r="BWP36" s="91"/>
      <c r="BWQ36" s="91"/>
      <c r="BWR36" s="91"/>
      <c r="BWS36" s="91"/>
      <c r="BWT36" s="91"/>
      <c r="BWU36" s="91"/>
      <c r="BWV36" s="91"/>
      <c r="BWW36" s="91"/>
      <c r="BWX36" s="91"/>
      <c r="BWY36" s="91"/>
      <c r="BWZ36" s="91"/>
      <c r="BXA36" s="91"/>
      <c r="BXB36" s="91"/>
      <c r="BXC36" s="91"/>
      <c r="BXD36" s="91"/>
      <c r="BXE36" s="91"/>
      <c r="BXF36" s="91"/>
      <c r="BXG36" s="91"/>
      <c r="BXH36" s="91"/>
      <c r="BXI36" s="91"/>
      <c r="BXJ36" s="91"/>
      <c r="BXK36" s="91"/>
      <c r="BXL36" s="91"/>
      <c r="BXM36" s="91"/>
      <c r="BXN36" s="91"/>
      <c r="BXO36" s="91"/>
      <c r="BXP36" s="91"/>
      <c r="BXQ36" s="91"/>
      <c r="BXR36" s="91"/>
      <c r="BXS36" s="91"/>
      <c r="BXT36" s="91"/>
      <c r="BXU36" s="91"/>
      <c r="BXV36" s="91"/>
      <c r="BXW36" s="91"/>
      <c r="BXX36" s="91"/>
      <c r="BXY36" s="91"/>
      <c r="BXZ36" s="91"/>
      <c r="BYA36" s="91"/>
      <c r="BYB36" s="91"/>
      <c r="BYC36" s="91"/>
      <c r="BYD36" s="91"/>
      <c r="BYE36" s="91"/>
      <c r="BYF36" s="91"/>
      <c r="BYG36" s="91"/>
      <c r="BYH36" s="91"/>
      <c r="BYI36" s="91"/>
      <c r="BYJ36" s="91"/>
      <c r="BYK36" s="91"/>
      <c r="BYL36" s="91"/>
      <c r="BYM36" s="91"/>
      <c r="BYN36" s="91"/>
      <c r="BYO36" s="91"/>
      <c r="BYP36" s="91"/>
      <c r="BYQ36" s="91"/>
      <c r="BYR36" s="91"/>
      <c r="BYS36" s="91"/>
      <c r="BYT36" s="91"/>
      <c r="BYU36" s="91"/>
      <c r="BYV36" s="91"/>
      <c r="BYW36" s="91"/>
      <c r="BYX36" s="91"/>
      <c r="BYY36" s="91"/>
      <c r="BYZ36" s="91"/>
      <c r="BZA36" s="91"/>
      <c r="BZB36" s="91"/>
      <c r="BZC36" s="91"/>
      <c r="BZD36" s="91"/>
      <c r="BZE36" s="91"/>
      <c r="BZF36" s="91"/>
      <c r="BZG36" s="91"/>
      <c r="BZH36" s="91"/>
      <c r="BZI36" s="91"/>
      <c r="BZJ36" s="91"/>
      <c r="BZK36" s="91"/>
      <c r="BZL36" s="91"/>
      <c r="BZM36" s="91"/>
      <c r="BZN36" s="91"/>
      <c r="BZO36" s="91"/>
      <c r="BZP36" s="91"/>
      <c r="BZQ36" s="91"/>
      <c r="BZR36" s="91"/>
      <c r="BZS36" s="91"/>
      <c r="BZT36" s="91"/>
      <c r="BZU36" s="91"/>
      <c r="BZV36" s="91"/>
      <c r="BZW36" s="91"/>
      <c r="BZX36" s="91"/>
      <c r="BZY36" s="91"/>
      <c r="BZZ36" s="91"/>
      <c r="CAA36" s="91"/>
      <c r="CAB36" s="91"/>
      <c r="CAC36" s="91"/>
      <c r="CAD36" s="91"/>
      <c r="CAE36" s="91"/>
      <c r="CAF36" s="91"/>
      <c r="CAG36" s="91"/>
      <c r="CAH36" s="91"/>
      <c r="CAI36" s="91"/>
      <c r="CAJ36" s="91"/>
      <c r="CAK36" s="91"/>
      <c r="CAL36" s="91"/>
      <c r="CAM36" s="91"/>
      <c r="CAN36" s="91"/>
      <c r="CAO36" s="91"/>
      <c r="CAP36" s="91"/>
      <c r="CAQ36" s="91"/>
      <c r="CAR36" s="91"/>
      <c r="CAS36" s="91"/>
      <c r="CAT36" s="91"/>
      <c r="CAU36" s="91"/>
      <c r="CAV36" s="91"/>
      <c r="CAW36" s="91"/>
      <c r="CAX36" s="91"/>
      <c r="CAY36" s="91"/>
      <c r="CAZ36" s="91"/>
      <c r="CBA36" s="91"/>
      <c r="CBB36" s="91"/>
      <c r="CBC36" s="91"/>
      <c r="CBD36" s="91"/>
      <c r="CBE36" s="91"/>
      <c r="CBF36" s="91"/>
      <c r="CBG36" s="91"/>
      <c r="CBH36" s="91"/>
      <c r="CBI36" s="91"/>
      <c r="CBJ36" s="91"/>
      <c r="CBK36" s="91"/>
      <c r="CBL36" s="91"/>
      <c r="CBM36" s="91"/>
      <c r="CBN36" s="91"/>
      <c r="CBO36" s="91"/>
      <c r="CBP36" s="91"/>
      <c r="CBQ36" s="91"/>
      <c r="CBR36" s="91"/>
      <c r="CBS36" s="91"/>
      <c r="CBT36" s="91"/>
      <c r="CBU36" s="91"/>
      <c r="CBV36" s="91"/>
      <c r="CBW36" s="91"/>
      <c r="CBX36" s="91"/>
      <c r="CBY36" s="91"/>
      <c r="CBZ36" s="91"/>
      <c r="CCA36" s="91"/>
      <c r="CCB36" s="91"/>
      <c r="CCC36" s="91"/>
      <c r="CCD36" s="91"/>
      <c r="CCE36" s="91"/>
      <c r="CCF36" s="91"/>
      <c r="CCG36" s="91"/>
      <c r="CCH36" s="91"/>
      <c r="CCI36" s="91"/>
      <c r="CCJ36" s="91"/>
      <c r="CCK36" s="91"/>
      <c r="CCL36" s="91"/>
      <c r="CCM36" s="91"/>
      <c r="CCN36" s="91"/>
      <c r="CCO36" s="91"/>
      <c r="CCP36" s="91"/>
      <c r="CCQ36" s="91"/>
      <c r="CCR36" s="91"/>
      <c r="CCS36" s="91"/>
      <c r="CCT36" s="91"/>
      <c r="CCU36" s="91"/>
      <c r="CCV36" s="91"/>
      <c r="CCW36" s="91"/>
      <c r="CCX36" s="91"/>
      <c r="CCY36" s="91"/>
      <c r="CCZ36" s="91"/>
      <c r="CDA36" s="91"/>
      <c r="CDB36" s="91"/>
      <c r="CDC36" s="91"/>
      <c r="CDD36" s="91"/>
      <c r="CDE36" s="91"/>
      <c r="CDF36" s="91"/>
      <c r="CDG36" s="91"/>
      <c r="CDH36" s="91"/>
      <c r="CDI36" s="91"/>
      <c r="CDJ36" s="91"/>
      <c r="CDK36" s="91"/>
      <c r="CDL36" s="91"/>
      <c r="CDM36" s="91"/>
      <c r="CDN36" s="91"/>
      <c r="CDO36" s="91"/>
      <c r="CDP36" s="91"/>
      <c r="CDQ36" s="91"/>
      <c r="CDR36" s="91"/>
      <c r="CDS36" s="91"/>
      <c r="CDT36" s="91"/>
      <c r="CDU36" s="91"/>
      <c r="CDV36" s="91"/>
      <c r="CDW36" s="91"/>
      <c r="CDX36" s="91"/>
      <c r="CDY36" s="91"/>
      <c r="CDZ36" s="91"/>
      <c r="CEA36" s="91"/>
      <c r="CEB36" s="91"/>
      <c r="CEC36" s="91"/>
      <c r="CED36" s="91"/>
      <c r="CEE36" s="91"/>
      <c r="CEF36" s="91"/>
      <c r="CEG36" s="91"/>
      <c r="CEH36" s="91"/>
      <c r="CEI36" s="91"/>
      <c r="CEJ36" s="91"/>
      <c r="CEK36" s="91"/>
      <c r="CEL36" s="91"/>
      <c r="CEM36" s="91"/>
      <c r="CEN36" s="91"/>
      <c r="CEO36" s="91"/>
      <c r="CEP36" s="91"/>
      <c r="CEQ36" s="91"/>
      <c r="CER36" s="91"/>
      <c r="CES36" s="91"/>
      <c r="CET36" s="91"/>
      <c r="CEU36" s="91"/>
      <c r="CEV36" s="91"/>
      <c r="CEW36" s="91"/>
      <c r="CEX36" s="91"/>
      <c r="CEY36" s="91"/>
      <c r="CEZ36" s="91"/>
      <c r="CFA36" s="91"/>
      <c r="CFB36" s="91"/>
      <c r="CFC36" s="91"/>
      <c r="CFD36" s="91"/>
      <c r="CFE36" s="91"/>
      <c r="CFF36" s="91"/>
      <c r="CFG36" s="91"/>
      <c r="CFH36" s="91"/>
      <c r="CFI36" s="91"/>
      <c r="CFJ36" s="91"/>
      <c r="CFK36" s="91"/>
      <c r="CFL36" s="91"/>
      <c r="CFM36" s="91"/>
      <c r="CFN36" s="91"/>
      <c r="CFO36" s="91"/>
      <c r="CFP36" s="91"/>
      <c r="CFQ36" s="91"/>
      <c r="CFR36" s="91"/>
      <c r="CFS36" s="91"/>
      <c r="CFT36" s="91"/>
      <c r="CFU36" s="91"/>
      <c r="CFV36" s="91"/>
      <c r="CFW36" s="91"/>
      <c r="CFX36" s="91"/>
      <c r="CFY36" s="91"/>
      <c r="CFZ36" s="91"/>
      <c r="CGA36" s="91"/>
      <c r="CGB36" s="91"/>
      <c r="CGC36" s="91"/>
      <c r="CGD36" s="91"/>
      <c r="CGE36" s="91"/>
      <c r="CGF36" s="91"/>
      <c r="CGG36" s="91"/>
      <c r="CGH36" s="91"/>
      <c r="CGI36" s="91"/>
      <c r="CGJ36" s="91"/>
      <c r="CGK36" s="91"/>
      <c r="CGL36" s="91"/>
      <c r="CGM36" s="91"/>
      <c r="CGN36" s="91"/>
      <c r="CGO36" s="91"/>
      <c r="CGP36" s="91"/>
      <c r="CGQ36" s="91"/>
      <c r="CGR36" s="91"/>
      <c r="CGS36" s="91"/>
      <c r="CGT36" s="91"/>
      <c r="CGU36" s="91"/>
      <c r="CGV36" s="91"/>
      <c r="CGW36" s="91"/>
      <c r="CGX36" s="91"/>
      <c r="CGY36" s="91"/>
      <c r="CGZ36" s="91"/>
      <c r="CHA36" s="91"/>
      <c r="CHB36" s="91"/>
      <c r="CHC36" s="91"/>
      <c r="CHD36" s="91"/>
      <c r="CHE36" s="91"/>
      <c r="CHF36" s="91"/>
      <c r="CHG36" s="91"/>
      <c r="CHH36" s="91"/>
      <c r="CHI36" s="91"/>
      <c r="CHJ36" s="91"/>
      <c r="CHK36" s="91"/>
      <c r="CHL36" s="91"/>
      <c r="CHM36" s="91"/>
      <c r="CHN36" s="91"/>
      <c r="CHO36" s="91"/>
      <c r="CHP36" s="91"/>
      <c r="CHQ36" s="91"/>
      <c r="CHR36" s="91"/>
      <c r="CHS36" s="91"/>
      <c r="CHT36" s="91"/>
      <c r="CHU36" s="91"/>
      <c r="CHV36" s="91"/>
      <c r="CHW36" s="91"/>
      <c r="CHX36" s="91"/>
      <c r="CHY36" s="91"/>
      <c r="CHZ36" s="91"/>
      <c r="CIA36" s="91"/>
      <c r="CIB36" s="91"/>
      <c r="CIC36" s="91"/>
      <c r="CID36" s="91"/>
      <c r="CIE36" s="91"/>
      <c r="CIF36" s="91"/>
      <c r="CIG36" s="91"/>
      <c r="CIH36" s="91"/>
      <c r="CII36" s="91"/>
      <c r="CIJ36" s="91"/>
      <c r="CIK36" s="91"/>
      <c r="CIL36" s="91"/>
      <c r="CIM36" s="91"/>
      <c r="CIN36" s="91"/>
      <c r="CIO36" s="91"/>
      <c r="CIP36" s="91"/>
      <c r="CIQ36" s="91"/>
      <c r="CIR36" s="91"/>
      <c r="CIS36" s="91"/>
      <c r="CIT36" s="91"/>
      <c r="CIU36" s="91"/>
      <c r="CIV36" s="91"/>
      <c r="CIW36" s="91"/>
      <c r="CIX36" s="91"/>
      <c r="CIY36" s="91"/>
      <c r="CIZ36" s="91"/>
      <c r="CJA36" s="91"/>
      <c r="CJB36" s="91"/>
      <c r="CJC36" s="91"/>
      <c r="CJD36" s="91"/>
      <c r="CJE36" s="91"/>
      <c r="CJF36" s="91"/>
      <c r="CJG36" s="91"/>
      <c r="CJH36" s="91"/>
      <c r="CJI36" s="91"/>
      <c r="CJJ36" s="91"/>
      <c r="CJK36" s="91"/>
      <c r="CJL36" s="91"/>
      <c r="CJM36" s="91"/>
      <c r="CJN36" s="91"/>
      <c r="CJO36" s="91"/>
      <c r="CJP36" s="91"/>
      <c r="CJQ36" s="91"/>
      <c r="CJR36" s="91"/>
      <c r="CJS36" s="91"/>
      <c r="CJT36" s="91"/>
      <c r="CJU36" s="91"/>
      <c r="CJV36" s="91"/>
      <c r="CJW36" s="91"/>
      <c r="CJX36" s="91"/>
      <c r="CJY36" s="91"/>
      <c r="CJZ36" s="91"/>
      <c r="CKA36" s="91"/>
      <c r="CKB36" s="91"/>
      <c r="CKC36" s="91"/>
      <c r="CKD36" s="91"/>
      <c r="CKE36" s="91"/>
      <c r="CKF36" s="91"/>
      <c r="CKG36" s="91"/>
      <c r="CKH36" s="91"/>
      <c r="CKI36" s="91"/>
      <c r="CKJ36" s="91"/>
      <c r="CKK36" s="91"/>
      <c r="CKL36" s="91"/>
      <c r="CKM36" s="91"/>
      <c r="CKN36" s="91"/>
      <c r="CKO36" s="91"/>
      <c r="CKP36" s="91"/>
      <c r="CKQ36" s="91"/>
      <c r="CKR36" s="91"/>
      <c r="CKS36" s="91"/>
      <c r="CKT36" s="91"/>
      <c r="CKU36" s="91"/>
      <c r="CKV36" s="91"/>
      <c r="CKW36" s="91"/>
      <c r="CKX36" s="91"/>
      <c r="CKY36" s="91"/>
      <c r="CKZ36" s="91"/>
      <c r="CLA36" s="91"/>
      <c r="CLB36" s="91"/>
      <c r="CLC36" s="91"/>
      <c r="CLD36" s="91"/>
      <c r="CLE36" s="91"/>
      <c r="CLF36" s="91"/>
      <c r="CLG36" s="91"/>
      <c r="CLH36" s="91"/>
      <c r="CLI36" s="91"/>
      <c r="CLJ36" s="91"/>
      <c r="CLK36" s="91"/>
      <c r="CLL36" s="91"/>
      <c r="CLM36" s="91"/>
      <c r="CLN36" s="91"/>
      <c r="CLO36" s="91"/>
      <c r="CLP36" s="91"/>
      <c r="CLQ36" s="91"/>
      <c r="CLR36" s="91"/>
      <c r="CLS36" s="91"/>
      <c r="CLT36" s="91"/>
      <c r="CLU36" s="91"/>
      <c r="CLV36" s="91"/>
      <c r="CLW36" s="91"/>
      <c r="CLX36" s="91"/>
      <c r="CLY36" s="91"/>
      <c r="CLZ36" s="91"/>
      <c r="CMA36" s="91"/>
      <c r="CMB36" s="91"/>
      <c r="CMC36" s="91"/>
      <c r="CMD36" s="91"/>
      <c r="CME36" s="91"/>
      <c r="CMF36" s="91"/>
      <c r="CMG36" s="91"/>
      <c r="CMH36" s="91"/>
      <c r="CMI36" s="91"/>
      <c r="CMJ36" s="91"/>
      <c r="CMK36" s="91"/>
      <c r="CML36" s="91"/>
      <c r="CMM36" s="91"/>
      <c r="CMN36" s="91"/>
      <c r="CMO36" s="91"/>
      <c r="CMP36" s="91"/>
      <c r="CMQ36" s="91"/>
      <c r="CMR36" s="91"/>
      <c r="CMS36" s="91"/>
      <c r="CMT36" s="91"/>
      <c r="CMU36" s="91"/>
      <c r="CMV36" s="91"/>
      <c r="CMW36" s="91"/>
      <c r="CMX36" s="91"/>
      <c r="CMY36" s="91"/>
      <c r="CMZ36" s="91"/>
      <c r="CNA36" s="91"/>
      <c r="CNB36" s="91"/>
      <c r="CNC36" s="91"/>
      <c r="CND36" s="91"/>
      <c r="CNE36" s="91"/>
      <c r="CNF36" s="91"/>
      <c r="CNG36" s="91"/>
      <c r="CNH36" s="91"/>
      <c r="CNI36" s="91"/>
      <c r="CNJ36" s="91"/>
      <c r="CNK36" s="91"/>
      <c r="CNL36" s="91"/>
      <c r="CNM36" s="91"/>
      <c r="CNN36" s="91"/>
      <c r="CNO36" s="91"/>
      <c r="CNP36" s="91"/>
      <c r="CNQ36" s="91"/>
      <c r="CNR36" s="91"/>
      <c r="CNS36" s="91"/>
      <c r="CNT36" s="91"/>
      <c r="CNU36" s="91"/>
      <c r="CNV36" s="91"/>
      <c r="CNW36" s="91"/>
      <c r="CNX36" s="91"/>
      <c r="CNY36" s="91"/>
      <c r="CNZ36" s="91"/>
      <c r="COA36" s="91"/>
      <c r="COB36" s="91"/>
      <c r="COC36" s="91"/>
      <c r="COD36" s="91"/>
      <c r="COE36" s="91"/>
      <c r="COF36" s="91"/>
      <c r="COG36" s="91"/>
      <c r="COH36" s="91"/>
      <c r="COI36" s="91"/>
      <c r="COJ36" s="91"/>
      <c r="COK36" s="91"/>
      <c r="COL36" s="91"/>
      <c r="COM36" s="91"/>
      <c r="CON36" s="91"/>
      <c r="COO36" s="91"/>
      <c r="COP36" s="91"/>
      <c r="COQ36" s="91"/>
      <c r="COR36" s="91"/>
      <c r="COS36" s="91"/>
      <c r="COT36" s="91"/>
      <c r="COU36" s="91"/>
      <c r="COV36" s="91"/>
      <c r="COW36" s="91"/>
      <c r="COX36" s="91"/>
      <c r="COY36" s="91"/>
      <c r="COZ36" s="91"/>
      <c r="CPA36" s="91"/>
      <c r="CPB36" s="91"/>
      <c r="CPC36" s="91"/>
      <c r="CPD36" s="91"/>
      <c r="CPE36" s="91"/>
      <c r="CPF36" s="91"/>
      <c r="CPG36" s="91"/>
      <c r="CPH36" s="91"/>
      <c r="CPI36" s="91"/>
      <c r="CPJ36" s="91"/>
      <c r="CPK36" s="91"/>
      <c r="CPL36" s="91"/>
      <c r="CPM36" s="91"/>
      <c r="CPN36" s="91"/>
      <c r="CPO36" s="91"/>
      <c r="CPP36" s="91"/>
      <c r="CPQ36" s="91"/>
      <c r="CPR36" s="91"/>
    </row>
    <row r="37" spans="1:2462" s="92" customFormat="1" ht="25.5" x14ac:dyDescent="0.2">
      <c r="A37" s="91"/>
      <c r="B37" s="169" t="s">
        <v>927</v>
      </c>
      <c r="C37" s="169" t="s">
        <v>19</v>
      </c>
      <c r="D37" s="169" t="s">
        <v>14</v>
      </c>
      <c r="E37" s="169" t="s">
        <v>15</v>
      </c>
      <c r="F37" s="170" t="s">
        <v>15</v>
      </c>
      <c r="G37" s="190" t="s">
        <v>15</v>
      </c>
      <c r="H37" s="171" t="s">
        <v>17</v>
      </c>
      <c r="I37" s="172" t="s">
        <v>690</v>
      </c>
      <c r="J37" s="173" t="s">
        <v>1197</v>
      </c>
      <c r="K37" s="172" t="s">
        <v>691</v>
      </c>
      <c r="L37" s="173" t="s">
        <v>1200</v>
      </c>
      <c r="M37" s="172">
        <v>0.74652777777777779</v>
      </c>
      <c r="N37" s="300" t="s">
        <v>1182</v>
      </c>
      <c r="O37" s="174">
        <v>0.1</v>
      </c>
      <c r="P37" s="174">
        <v>0.05</v>
      </c>
      <c r="Q37" s="174">
        <v>0.1</v>
      </c>
      <c r="R37" s="174">
        <v>0.7</v>
      </c>
      <c r="S37" s="182" t="s">
        <v>2136</v>
      </c>
      <c r="T37" s="174" t="s">
        <v>793</v>
      </c>
      <c r="U37" s="175" t="s">
        <v>20</v>
      </c>
      <c r="V37" s="223" t="s">
        <v>1126</v>
      </c>
      <c r="W37" s="223" t="s">
        <v>1127</v>
      </c>
      <c r="X37" s="223" t="s">
        <v>1126</v>
      </c>
      <c r="Y37" s="223" t="s">
        <v>1127</v>
      </c>
    </row>
    <row r="38" spans="1:2462" s="92" customFormat="1" ht="15" x14ac:dyDescent="0.2">
      <c r="A38" s="91"/>
      <c r="B38" s="169" t="s">
        <v>926</v>
      </c>
      <c r="C38" s="169" t="s">
        <v>798</v>
      </c>
      <c r="D38" s="169" t="s">
        <v>14</v>
      </c>
      <c r="E38" s="169" t="s">
        <v>15</v>
      </c>
      <c r="F38" s="170" t="s">
        <v>803</v>
      </c>
      <c r="G38" s="190" t="s">
        <v>15</v>
      </c>
      <c r="H38" s="171" t="s">
        <v>812</v>
      </c>
      <c r="I38" s="172" t="s">
        <v>783</v>
      </c>
      <c r="J38" s="173" t="s">
        <v>25</v>
      </c>
      <c r="K38" s="172" t="s">
        <v>784</v>
      </c>
      <c r="L38" s="173" t="s">
        <v>768</v>
      </c>
      <c r="M38" s="172">
        <v>0.74652777777777779</v>
      </c>
      <c r="N38" s="300" t="s">
        <v>1182</v>
      </c>
      <c r="O38" s="174">
        <v>0.1</v>
      </c>
      <c r="P38" s="174"/>
      <c r="Q38" s="174"/>
      <c r="R38" s="174">
        <v>0.7</v>
      </c>
      <c r="S38" s="174" t="s">
        <v>2137</v>
      </c>
      <c r="T38" s="174"/>
      <c r="U38" s="175"/>
      <c r="V38" s="223" t="s">
        <v>1127</v>
      </c>
      <c r="W38" s="223" t="s">
        <v>1123</v>
      </c>
      <c r="X38" s="223" t="s">
        <v>1127</v>
      </c>
      <c r="Y38" s="223" t="s">
        <v>1123</v>
      </c>
    </row>
    <row r="39" spans="1:2462" s="92" customFormat="1" ht="25.5" x14ac:dyDescent="0.2">
      <c r="A39" s="91"/>
      <c r="B39" s="169" t="s">
        <v>927</v>
      </c>
      <c r="C39" s="169" t="s">
        <v>21</v>
      </c>
      <c r="D39" s="169" t="s">
        <v>14</v>
      </c>
      <c r="E39" s="169" t="s">
        <v>15</v>
      </c>
      <c r="F39" s="170" t="s">
        <v>22</v>
      </c>
      <c r="G39" s="190" t="s">
        <v>15</v>
      </c>
      <c r="H39" s="171" t="s">
        <v>17</v>
      </c>
      <c r="I39" s="172" t="s">
        <v>690</v>
      </c>
      <c r="J39" s="173" t="s">
        <v>1197</v>
      </c>
      <c r="K39" s="172" t="s">
        <v>691</v>
      </c>
      <c r="L39" s="173" t="s">
        <v>1200</v>
      </c>
      <c r="M39" s="172">
        <v>0.74652777777777779</v>
      </c>
      <c r="N39" s="300" t="s">
        <v>1182</v>
      </c>
      <c r="O39" s="174">
        <v>0.1</v>
      </c>
      <c r="P39" s="174">
        <v>0.1</v>
      </c>
      <c r="Q39" s="174"/>
      <c r="R39" s="174">
        <v>0.7</v>
      </c>
      <c r="S39" s="184" t="s">
        <v>2137</v>
      </c>
      <c r="T39" s="174" t="s">
        <v>793</v>
      </c>
      <c r="U39" s="175" t="s">
        <v>23</v>
      </c>
      <c r="V39" s="223" t="s">
        <v>1127</v>
      </c>
      <c r="W39" s="223" t="s">
        <v>1123</v>
      </c>
      <c r="X39" s="223" t="s">
        <v>1127</v>
      </c>
      <c r="Y39" s="223" t="s">
        <v>1123</v>
      </c>
    </row>
    <row r="40" spans="1:2462" s="92" customFormat="1" ht="25.5" x14ac:dyDescent="0.2">
      <c r="A40" s="91"/>
      <c r="B40" s="169" t="s">
        <v>926</v>
      </c>
      <c r="C40" s="170" t="s">
        <v>102</v>
      </c>
      <c r="D40" s="169" t="s">
        <v>14</v>
      </c>
      <c r="E40" s="169" t="s">
        <v>15</v>
      </c>
      <c r="F40" s="170" t="s">
        <v>804</v>
      </c>
      <c r="G40" s="190" t="s">
        <v>15</v>
      </c>
      <c r="H40" s="171" t="s">
        <v>17</v>
      </c>
      <c r="I40" s="172" t="s">
        <v>690</v>
      </c>
      <c r="J40" s="173" t="s">
        <v>1197</v>
      </c>
      <c r="K40" s="172" t="s">
        <v>691</v>
      </c>
      <c r="L40" s="173" t="s">
        <v>1200</v>
      </c>
      <c r="M40" s="172">
        <v>0.74652777777777779</v>
      </c>
      <c r="N40" s="300" t="s">
        <v>1182</v>
      </c>
      <c r="O40" s="174">
        <v>0.1</v>
      </c>
      <c r="P40" s="174">
        <v>0.1</v>
      </c>
      <c r="Q40" s="174"/>
      <c r="R40" s="174">
        <v>0.7</v>
      </c>
      <c r="S40" s="182" t="s">
        <v>2137</v>
      </c>
      <c r="T40" s="174" t="s">
        <v>793</v>
      </c>
      <c r="U40" s="175" t="s">
        <v>23</v>
      </c>
      <c r="V40" s="223" t="s">
        <v>1127</v>
      </c>
      <c r="W40" s="223" t="s">
        <v>1123</v>
      </c>
      <c r="X40" s="223" t="s">
        <v>1127</v>
      </c>
      <c r="Y40" s="223" t="s">
        <v>1123</v>
      </c>
    </row>
    <row r="41" spans="1:2462" s="91" customFormat="1" ht="15" x14ac:dyDescent="0.2">
      <c r="B41" s="169" t="s">
        <v>927</v>
      </c>
      <c r="C41" s="169" t="s">
        <v>24</v>
      </c>
      <c r="D41" s="169" t="s">
        <v>14</v>
      </c>
      <c r="E41" s="169" t="s">
        <v>15</v>
      </c>
      <c r="F41" s="170" t="s">
        <v>15</v>
      </c>
      <c r="G41" s="190" t="s">
        <v>15</v>
      </c>
      <c r="H41" s="171" t="s">
        <v>812</v>
      </c>
      <c r="I41" s="172" t="s">
        <v>783</v>
      </c>
      <c r="J41" s="173" t="s">
        <v>25</v>
      </c>
      <c r="K41" s="172" t="s">
        <v>784</v>
      </c>
      <c r="L41" s="173" t="s">
        <v>768</v>
      </c>
      <c r="M41" s="172">
        <v>0.74652777777777779</v>
      </c>
      <c r="N41" s="300" t="s">
        <v>1182</v>
      </c>
      <c r="O41" s="174">
        <v>0.1</v>
      </c>
      <c r="P41" s="174"/>
      <c r="Q41" s="174"/>
      <c r="R41" s="174">
        <v>0.7</v>
      </c>
      <c r="S41" s="184" t="s">
        <v>2137</v>
      </c>
      <c r="T41" s="174"/>
      <c r="U41" s="175"/>
      <c r="V41" s="223" t="s">
        <v>1127</v>
      </c>
      <c r="W41" s="223" t="s">
        <v>1123</v>
      </c>
      <c r="X41" s="223" t="s">
        <v>1127</v>
      </c>
      <c r="Y41" s="223" t="s">
        <v>1123</v>
      </c>
      <c r="Z41" s="92"/>
      <c r="AA41" s="92"/>
      <c r="AB41" s="92"/>
      <c r="AC41" s="92"/>
      <c r="AD41" s="92"/>
      <c r="AE41" s="92"/>
      <c r="AF41" s="92"/>
      <c r="AG41" s="92"/>
      <c r="AH41" s="92"/>
      <c r="AI41" s="92"/>
      <c r="AJ41" s="92"/>
      <c r="AK41" s="92"/>
      <c r="AL41" s="92"/>
      <c r="AM41" s="92"/>
      <c r="AN41" s="92"/>
      <c r="AO41" s="92"/>
      <c r="AP41" s="92"/>
      <c r="AQ41" s="92"/>
      <c r="AR41" s="92"/>
      <c r="AS41" s="92"/>
      <c r="AT41" s="92"/>
      <c r="AU41" s="92"/>
      <c r="AV41" s="92"/>
      <c r="AW41" s="92"/>
      <c r="AX41" s="92"/>
      <c r="AY41" s="92"/>
      <c r="AZ41" s="92"/>
      <c r="BA41" s="92"/>
      <c r="BB41" s="92"/>
      <c r="BC41" s="92"/>
      <c r="BD41" s="92"/>
      <c r="BE41" s="92"/>
      <c r="BF41" s="92"/>
      <c r="BG41" s="92"/>
      <c r="BH41" s="92"/>
      <c r="BI41" s="92"/>
      <c r="BJ41" s="92"/>
      <c r="BK41" s="92"/>
      <c r="BL41" s="92"/>
      <c r="BM41" s="92"/>
      <c r="BN41" s="92"/>
      <c r="BO41" s="92"/>
      <c r="BP41" s="92"/>
      <c r="BQ41" s="92"/>
      <c r="BR41" s="92"/>
      <c r="BS41" s="92"/>
      <c r="BT41" s="92"/>
      <c r="BU41" s="92"/>
      <c r="BV41" s="92"/>
      <c r="BW41" s="92"/>
      <c r="BX41" s="92"/>
      <c r="BY41" s="92"/>
      <c r="BZ41" s="92"/>
      <c r="CA41" s="92"/>
      <c r="CB41" s="92"/>
      <c r="CC41" s="92"/>
      <c r="CD41" s="92"/>
      <c r="CE41" s="92"/>
      <c r="CF41" s="92"/>
      <c r="CG41" s="92"/>
      <c r="CH41" s="92"/>
      <c r="CI41" s="92"/>
      <c r="CJ41" s="92"/>
      <c r="CK41" s="92"/>
      <c r="CL41" s="92"/>
      <c r="CM41" s="92"/>
      <c r="CN41" s="92"/>
      <c r="CO41" s="92"/>
      <c r="CP41" s="92"/>
      <c r="CQ41" s="92"/>
      <c r="CR41" s="92"/>
      <c r="CS41" s="92"/>
      <c r="CT41" s="92"/>
      <c r="CU41" s="92"/>
      <c r="CV41" s="92"/>
      <c r="CW41" s="92"/>
      <c r="CX41" s="92"/>
      <c r="CY41" s="92"/>
      <c r="CZ41" s="92"/>
      <c r="DA41" s="92"/>
      <c r="DB41" s="92"/>
      <c r="DC41" s="92"/>
      <c r="DD41" s="92"/>
      <c r="DE41" s="92"/>
      <c r="DF41" s="92"/>
      <c r="DG41" s="92"/>
      <c r="DH41" s="92"/>
      <c r="DI41" s="92"/>
      <c r="DJ41" s="92"/>
      <c r="DK41" s="92"/>
      <c r="DL41" s="92"/>
      <c r="DM41" s="92"/>
      <c r="DN41" s="92"/>
      <c r="DO41" s="92"/>
      <c r="DP41" s="92"/>
      <c r="DQ41" s="92"/>
      <c r="DR41" s="92"/>
      <c r="DS41" s="92"/>
      <c r="DT41" s="92"/>
      <c r="DU41" s="92"/>
      <c r="DV41" s="92"/>
      <c r="DW41" s="92"/>
      <c r="DX41" s="92"/>
      <c r="DY41" s="92"/>
      <c r="DZ41" s="92"/>
      <c r="EA41" s="92"/>
      <c r="EB41" s="92"/>
      <c r="EC41" s="92"/>
      <c r="ED41" s="92"/>
      <c r="EE41" s="92"/>
      <c r="EF41" s="92"/>
      <c r="EG41" s="92"/>
      <c r="EH41" s="92"/>
      <c r="EI41" s="92"/>
      <c r="EJ41" s="92"/>
      <c r="EK41" s="92"/>
      <c r="EL41" s="92"/>
      <c r="EM41" s="92"/>
      <c r="EN41" s="92"/>
      <c r="EO41" s="92"/>
      <c r="EP41" s="92"/>
      <c r="EQ41" s="92"/>
      <c r="ER41" s="92"/>
      <c r="ES41" s="92"/>
      <c r="ET41" s="92"/>
      <c r="EU41" s="92"/>
      <c r="EV41" s="92"/>
      <c r="EW41" s="92"/>
      <c r="EX41" s="92"/>
      <c r="EY41" s="92"/>
      <c r="EZ41" s="92"/>
      <c r="FA41" s="92"/>
      <c r="FB41" s="92"/>
      <c r="FC41" s="92"/>
      <c r="FD41" s="92"/>
      <c r="FE41" s="92"/>
      <c r="FF41" s="92"/>
      <c r="FG41" s="92"/>
      <c r="FH41" s="92"/>
      <c r="FI41" s="92"/>
      <c r="FJ41" s="92"/>
      <c r="FK41" s="92"/>
      <c r="FL41" s="92"/>
      <c r="FM41" s="92"/>
      <c r="FN41" s="92"/>
      <c r="FO41" s="92"/>
      <c r="FP41" s="92"/>
      <c r="FQ41" s="92"/>
      <c r="FR41" s="92"/>
      <c r="FS41" s="92"/>
      <c r="FT41" s="92"/>
      <c r="FU41" s="92"/>
      <c r="FV41" s="92"/>
      <c r="FW41" s="92"/>
      <c r="FX41" s="92"/>
      <c r="FY41" s="92"/>
      <c r="FZ41" s="92"/>
      <c r="GA41" s="92"/>
      <c r="GB41" s="92"/>
      <c r="GC41" s="92"/>
      <c r="GD41" s="92"/>
      <c r="GE41" s="92"/>
      <c r="GF41" s="92"/>
      <c r="GG41" s="92"/>
      <c r="GH41" s="92"/>
      <c r="GI41" s="92"/>
      <c r="GJ41" s="92"/>
      <c r="GK41" s="92"/>
      <c r="GL41" s="92"/>
      <c r="GM41" s="92"/>
      <c r="GN41" s="92"/>
      <c r="GO41" s="92"/>
      <c r="GP41" s="92"/>
      <c r="GQ41" s="92"/>
      <c r="GR41" s="92"/>
      <c r="GS41" s="92"/>
      <c r="GT41" s="92"/>
      <c r="GU41" s="92"/>
      <c r="GV41" s="92"/>
      <c r="GW41" s="92"/>
      <c r="GX41" s="92"/>
      <c r="GY41" s="92"/>
      <c r="GZ41" s="92"/>
      <c r="HA41" s="92"/>
      <c r="HB41" s="92"/>
      <c r="HC41" s="92"/>
      <c r="HD41" s="92"/>
      <c r="HE41" s="92"/>
      <c r="HF41" s="92"/>
      <c r="HG41" s="92"/>
      <c r="HH41" s="92"/>
      <c r="HI41" s="92"/>
      <c r="HJ41" s="92"/>
      <c r="HK41" s="92"/>
      <c r="HL41" s="92"/>
      <c r="HM41" s="92"/>
      <c r="HN41" s="92"/>
      <c r="HO41" s="92"/>
      <c r="HP41" s="92"/>
      <c r="HQ41" s="92"/>
      <c r="HR41" s="92"/>
      <c r="HS41" s="92"/>
      <c r="HT41" s="92"/>
      <c r="HU41" s="92"/>
      <c r="HV41" s="92"/>
      <c r="HW41" s="92"/>
      <c r="HX41" s="92"/>
      <c r="HY41" s="92"/>
      <c r="HZ41" s="92"/>
      <c r="IA41" s="92"/>
      <c r="IB41" s="92"/>
      <c r="IC41" s="92"/>
      <c r="ID41" s="92"/>
      <c r="IE41" s="92"/>
      <c r="IF41" s="92"/>
      <c r="IG41" s="92"/>
      <c r="IH41" s="92"/>
      <c r="II41" s="92"/>
      <c r="IJ41" s="92"/>
      <c r="IK41" s="92"/>
      <c r="IL41" s="92"/>
      <c r="IM41" s="92"/>
      <c r="IN41" s="92"/>
      <c r="IO41" s="92"/>
      <c r="IP41" s="92"/>
      <c r="IQ41" s="92"/>
      <c r="IR41" s="92"/>
      <c r="IS41" s="92"/>
      <c r="IT41" s="92"/>
      <c r="IU41" s="92"/>
      <c r="IV41" s="92"/>
      <c r="IW41" s="92"/>
      <c r="IX41" s="92"/>
      <c r="IY41" s="92"/>
      <c r="IZ41" s="92"/>
      <c r="JA41" s="92"/>
      <c r="JB41" s="92"/>
      <c r="JC41" s="92"/>
      <c r="JD41" s="92"/>
      <c r="JE41" s="92"/>
      <c r="JF41" s="92"/>
      <c r="JG41" s="92"/>
      <c r="JH41" s="92"/>
      <c r="JI41" s="92"/>
      <c r="JJ41" s="92"/>
      <c r="JK41" s="92"/>
      <c r="JL41" s="92"/>
      <c r="JM41" s="92"/>
      <c r="JN41" s="92"/>
      <c r="JO41" s="92"/>
      <c r="JP41" s="92"/>
      <c r="JQ41" s="92"/>
      <c r="JR41" s="92"/>
      <c r="JS41" s="92"/>
      <c r="JT41" s="92"/>
      <c r="JU41" s="92"/>
      <c r="JV41" s="92"/>
      <c r="JW41" s="92"/>
      <c r="JX41" s="92"/>
      <c r="JY41" s="92"/>
      <c r="JZ41" s="92"/>
      <c r="KA41" s="92"/>
      <c r="KB41" s="92"/>
      <c r="KC41" s="92"/>
      <c r="KD41" s="92"/>
      <c r="KE41" s="92"/>
      <c r="KF41" s="92"/>
      <c r="KG41" s="92"/>
      <c r="KH41" s="92"/>
      <c r="KI41" s="92"/>
      <c r="KJ41" s="92"/>
      <c r="KK41" s="92"/>
      <c r="KL41" s="92"/>
      <c r="KM41" s="92"/>
      <c r="KN41" s="92"/>
      <c r="KO41" s="92"/>
      <c r="KP41" s="92"/>
      <c r="KQ41" s="92"/>
      <c r="KR41" s="92"/>
      <c r="KS41" s="92"/>
      <c r="KT41" s="92"/>
      <c r="KU41" s="92"/>
      <c r="KV41" s="92"/>
      <c r="KW41" s="92"/>
      <c r="KX41" s="92"/>
      <c r="KY41" s="92"/>
      <c r="KZ41" s="92"/>
      <c r="LA41" s="92"/>
      <c r="LB41" s="92"/>
      <c r="LC41" s="92"/>
      <c r="LD41" s="92"/>
      <c r="LE41" s="92"/>
      <c r="LF41" s="92"/>
      <c r="LG41" s="92"/>
      <c r="LH41" s="92"/>
      <c r="LI41" s="92"/>
      <c r="LJ41" s="92"/>
      <c r="LK41" s="92"/>
      <c r="LL41" s="92"/>
      <c r="LM41" s="92"/>
      <c r="LN41" s="92"/>
      <c r="LO41" s="92"/>
      <c r="LP41" s="92"/>
      <c r="LQ41" s="92"/>
      <c r="LR41" s="92"/>
      <c r="LS41" s="92"/>
      <c r="LT41" s="92"/>
      <c r="LU41" s="92"/>
      <c r="LV41" s="92"/>
      <c r="LW41" s="92"/>
      <c r="LX41" s="92"/>
      <c r="LY41" s="92"/>
      <c r="LZ41" s="92"/>
      <c r="MA41" s="92"/>
      <c r="MB41" s="92"/>
      <c r="MC41" s="92"/>
      <c r="MD41" s="92"/>
      <c r="ME41" s="92"/>
      <c r="MF41" s="92"/>
      <c r="MG41" s="92"/>
      <c r="MH41" s="92"/>
      <c r="MI41" s="92"/>
      <c r="MJ41" s="92"/>
      <c r="MK41" s="92"/>
      <c r="ML41" s="92"/>
      <c r="MM41" s="92"/>
      <c r="MN41" s="92"/>
      <c r="MO41" s="92"/>
      <c r="MP41" s="92"/>
      <c r="MQ41" s="92"/>
      <c r="MR41" s="92"/>
      <c r="MS41" s="92"/>
      <c r="MT41" s="92"/>
      <c r="MU41" s="92"/>
      <c r="MV41" s="92"/>
      <c r="MW41" s="92"/>
      <c r="MX41" s="92"/>
      <c r="MY41" s="92"/>
      <c r="MZ41" s="92"/>
      <c r="NA41" s="92"/>
      <c r="NB41" s="92"/>
      <c r="NC41" s="92"/>
      <c r="ND41" s="92"/>
      <c r="NE41" s="92"/>
      <c r="NF41" s="92"/>
      <c r="NG41" s="92"/>
      <c r="NH41" s="92"/>
      <c r="NI41" s="92"/>
      <c r="NJ41" s="92"/>
      <c r="NK41" s="92"/>
      <c r="NL41" s="92"/>
      <c r="NM41" s="92"/>
      <c r="NN41" s="92"/>
      <c r="NO41" s="92"/>
      <c r="NP41" s="92"/>
      <c r="NQ41" s="92"/>
      <c r="NR41" s="92"/>
      <c r="NS41" s="92"/>
      <c r="NT41" s="92"/>
      <c r="NU41" s="92"/>
      <c r="NV41" s="92"/>
      <c r="NW41" s="92"/>
      <c r="NX41" s="92"/>
      <c r="NY41" s="92"/>
      <c r="NZ41" s="92"/>
      <c r="OA41" s="92"/>
      <c r="OB41" s="92"/>
      <c r="OC41" s="92"/>
      <c r="OD41" s="92"/>
      <c r="OE41" s="92"/>
      <c r="OF41" s="92"/>
      <c r="OG41" s="92"/>
      <c r="OH41" s="92"/>
      <c r="OI41" s="92"/>
      <c r="OJ41" s="92"/>
      <c r="OK41" s="92"/>
      <c r="OL41" s="92"/>
      <c r="OM41" s="92"/>
      <c r="ON41" s="92"/>
      <c r="OO41" s="92"/>
      <c r="OP41" s="92"/>
      <c r="OQ41" s="92"/>
      <c r="OR41" s="92"/>
      <c r="OS41" s="92"/>
      <c r="OT41" s="92"/>
      <c r="OU41" s="92"/>
      <c r="OV41" s="92"/>
      <c r="OW41" s="92"/>
      <c r="OX41" s="92"/>
      <c r="OY41" s="92"/>
      <c r="OZ41" s="92"/>
      <c r="PA41" s="92"/>
      <c r="PB41" s="92"/>
      <c r="PC41" s="92"/>
      <c r="PD41" s="92"/>
      <c r="PE41" s="92"/>
      <c r="PF41" s="92"/>
      <c r="PG41" s="92"/>
      <c r="PH41" s="92"/>
      <c r="PI41" s="92"/>
      <c r="PJ41" s="92"/>
      <c r="PK41" s="92"/>
      <c r="PL41" s="92"/>
      <c r="PM41" s="92"/>
      <c r="PN41" s="92"/>
      <c r="PO41" s="92"/>
      <c r="PP41" s="92"/>
      <c r="PQ41" s="92"/>
      <c r="PR41" s="92"/>
      <c r="PS41" s="92"/>
      <c r="PT41" s="92"/>
      <c r="PU41" s="92"/>
      <c r="PV41" s="92"/>
      <c r="PW41" s="92"/>
      <c r="PX41" s="92"/>
      <c r="PY41" s="92"/>
      <c r="PZ41" s="92"/>
      <c r="QA41" s="92"/>
      <c r="QB41" s="92"/>
      <c r="QC41" s="92"/>
      <c r="QD41" s="92"/>
      <c r="QE41" s="92"/>
      <c r="QF41" s="92"/>
      <c r="QG41" s="92"/>
      <c r="QH41" s="92"/>
      <c r="QI41" s="92"/>
      <c r="QJ41" s="92"/>
      <c r="QK41" s="92"/>
      <c r="QL41" s="92"/>
      <c r="QM41" s="92"/>
      <c r="QN41" s="92"/>
      <c r="QO41" s="92"/>
      <c r="QP41" s="92"/>
      <c r="QQ41" s="92"/>
      <c r="QR41" s="92"/>
      <c r="QS41" s="92"/>
      <c r="QT41" s="92"/>
      <c r="QU41" s="92"/>
      <c r="QV41" s="92"/>
      <c r="QW41" s="92"/>
      <c r="QX41" s="92"/>
      <c r="QY41" s="92"/>
      <c r="QZ41" s="92"/>
      <c r="RA41" s="92"/>
      <c r="RB41" s="92"/>
      <c r="RC41" s="92"/>
      <c r="RD41" s="92"/>
      <c r="RE41" s="92"/>
      <c r="RF41" s="92"/>
      <c r="RG41" s="92"/>
      <c r="RH41" s="92"/>
      <c r="RI41" s="92"/>
      <c r="RJ41" s="92"/>
      <c r="RK41" s="92"/>
      <c r="RL41" s="92"/>
      <c r="RM41" s="92"/>
      <c r="RN41" s="92"/>
      <c r="RO41" s="92"/>
      <c r="RP41" s="92"/>
      <c r="RQ41" s="92"/>
      <c r="RR41" s="92"/>
      <c r="RS41" s="92"/>
      <c r="RT41" s="92"/>
      <c r="RU41" s="92"/>
      <c r="RV41" s="92"/>
      <c r="RW41" s="92"/>
      <c r="RX41" s="92"/>
      <c r="RY41" s="92"/>
      <c r="RZ41" s="92"/>
      <c r="SA41" s="92"/>
      <c r="SB41" s="92"/>
      <c r="SC41" s="92"/>
      <c r="SD41" s="92"/>
      <c r="SE41" s="92"/>
      <c r="SF41" s="92"/>
      <c r="SG41" s="92"/>
      <c r="SH41" s="92"/>
      <c r="SI41" s="92"/>
      <c r="SJ41" s="92"/>
      <c r="SK41" s="92"/>
      <c r="SL41" s="92"/>
      <c r="SM41" s="92"/>
      <c r="SN41" s="92"/>
      <c r="SO41" s="92"/>
      <c r="SP41" s="92"/>
      <c r="SQ41" s="92"/>
      <c r="SR41" s="92"/>
      <c r="SS41" s="92"/>
      <c r="ST41" s="92"/>
      <c r="SU41" s="92"/>
      <c r="SV41" s="92"/>
      <c r="SW41" s="92"/>
      <c r="SX41" s="92"/>
      <c r="SY41" s="92"/>
      <c r="SZ41" s="92"/>
      <c r="TA41" s="92"/>
      <c r="TB41" s="92"/>
      <c r="TC41" s="92"/>
      <c r="TD41" s="92"/>
      <c r="TE41" s="92"/>
      <c r="TF41" s="92"/>
      <c r="TG41" s="92"/>
      <c r="TH41" s="92"/>
      <c r="TI41" s="92"/>
      <c r="TJ41" s="92"/>
      <c r="TK41" s="92"/>
      <c r="TL41" s="92"/>
      <c r="TM41" s="92"/>
      <c r="TN41" s="92"/>
      <c r="TO41" s="92"/>
      <c r="TP41" s="92"/>
      <c r="TQ41" s="92"/>
      <c r="TR41" s="92"/>
      <c r="TS41" s="92"/>
      <c r="TT41" s="92"/>
      <c r="TU41" s="92"/>
      <c r="TV41" s="92"/>
      <c r="TW41" s="92"/>
      <c r="TX41" s="92"/>
      <c r="TY41" s="92"/>
      <c r="TZ41" s="92"/>
      <c r="UA41" s="92"/>
      <c r="UB41" s="92"/>
      <c r="UC41" s="92"/>
      <c r="UD41" s="92"/>
      <c r="UE41" s="92"/>
      <c r="UF41" s="92"/>
      <c r="UG41" s="92"/>
      <c r="UH41" s="92"/>
      <c r="UI41" s="92"/>
      <c r="UJ41" s="92"/>
      <c r="UK41" s="92"/>
      <c r="UL41" s="92"/>
      <c r="UM41" s="92"/>
      <c r="UN41" s="92"/>
      <c r="UO41" s="92"/>
      <c r="UP41" s="92"/>
      <c r="UQ41" s="92"/>
      <c r="UR41" s="92"/>
      <c r="US41" s="92"/>
      <c r="UT41" s="92"/>
      <c r="UU41" s="92"/>
      <c r="UV41" s="92"/>
      <c r="UW41" s="92"/>
      <c r="UX41" s="92"/>
      <c r="UY41" s="92"/>
      <c r="UZ41" s="92"/>
      <c r="VA41" s="92"/>
      <c r="VB41" s="92"/>
      <c r="VC41" s="92"/>
      <c r="VD41" s="92"/>
      <c r="VE41" s="92"/>
      <c r="VF41" s="92"/>
      <c r="VG41" s="92"/>
      <c r="VH41" s="92"/>
      <c r="VI41" s="92"/>
      <c r="VJ41" s="92"/>
      <c r="VK41" s="92"/>
      <c r="VL41" s="92"/>
      <c r="VM41" s="92"/>
      <c r="VN41" s="92"/>
      <c r="VO41" s="92"/>
      <c r="VP41" s="92"/>
      <c r="VQ41" s="92"/>
      <c r="VR41" s="92"/>
      <c r="VS41" s="92"/>
      <c r="VT41" s="92"/>
      <c r="VU41" s="92"/>
      <c r="VV41" s="92"/>
      <c r="VW41" s="92"/>
      <c r="VX41" s="92"/>
      <c r="VY41" s="92"/>
      <c r="VZ41" s="92"/>
      <c r="WA41" s="92"/>
      <c r="WB41" s="92"/>
      <c r="WC41" s="92"/>
      <c r="WD41" s="92"/>
      <c r="WE41" s="92"/>
      <c r="WF41" s="92"/>
      <c r="WG41" s="92"/>
      <c r="WH41" s="92"/>
      <c r="WI41" s="92"/>
      <c r="WJ41" s="92"/>
      <c r="WK41" s="92"/>
      <c r="WL41" s="92"/>
      <c r="WM41" s="92"/>
      <c r="WN41" s="92"/>
      <c r="WO41" s="92"/>
      <c r="WP41" s="92"/>
      <c r="WQ41" s="92"/>
      <c r="WR41" s="92"/>
      <c r="WS41" s="92"/>
      <c r="WT41" s="92"/>
      <c r="WU41" s="92"/>
      <c r="WV41" s="92"/>
      <c r="WW41" s="92"/>
      <c r="WX41" s="92"/>
      <c r="WY41" s="92"/>
      <c r="WZ41" s="92"/>
      <c r="XA41" s="92"/>
      <c r="XB41" s="92"/>
      <c r="XC41" s="92"/>
      <c r="XD41" s="92"/>
      <c r="XE41" s="92"/>
      <c r="XF41" s="92"/>
      <c r="XG41" s="92"/>
      <c r="XH41" s="92"/>
      <c r="XI41" s="92"/>
      <c r="XJ41" s="92"/>
      <c r="XK41" s="92"/>
    </row>
    <row r="42" spans="1:2462" s="92" customFormat="1" ht="25.5" x14ac:dyDescent="0.2">
      <c r="A42" s="91"/>
      <c r="B42" s="169" t="s">
        <v>926</v>
      </c>
      <c r="C42" s="170" t="s">
        <v>799</v>
      </c>
      <c r="D42" s="169" t="s">
        <v>14</v>
      </c>
      <c r="E42" s="169" t="s">
        <v>15</v>
      </c>
      <c r="F42" s="170" t="s">
        <v>801</v>
      </c>
      <c r="G42" s="190" t="s">
        <v>15</v>
      </c>
      <c r="H42" s="171" t="s">
        <v>17</v>
      </c>
      <c r="I42" s="172" t="s">
        <v>690</v>
      </c>
      <c r="J42" s="173" t="s">
        <v>1197</v>
      </c>
      <c r="K42" s="172" t="s">
        <v>691</v>
      </c>
      <c r="L42" s="173" t="s">
        <v>1200</v>
      </c>
      <c r="M42" s="172">
        <v>0.74652777777777779</v>
      </c>
      <c r="N42" s="300" t="s">
        <v>1182</v>
      </c>
      <c r="O42" s="174">
        <v>0.1</v>
      </c>
      <c r="P42" s="174">
        <v>0.1</v>
      </c>
      <c r="Q42" s="174"/>
      <c r="R42" s="174">
        <v>0.7</v>
      </c>
      <c r="S42" s="182" t="s">
        <v>2137</v>
      </c>
      <c r="T42" s="174" t="s">
        <v>793</v>
      </c>
      <c r="U42" s="175" t="s">
        <v>23</v>
      </c>
      <c r="V42" s="223" t="s">
        <v>1127</v>
      </c>
      <c r="W42" s="223" t="s">
        <v>1123</v>
      </c>
      <c r="X42" s="223" t="s">
        <v>1127</v>
      </c>
      <c r="Y42" s="223" t="s">
        <v>1123</v>
      </c>
      <c r="XL42" s="91"/>
      <c r="XM42" s="91"/>
      <c r="XN42" s="91"/>
      <c r="XO42" s="91"/>
      <c r="XP42" s="91"/>
      <c r="XQ42" s="91"/>
      <c r="XR42" s="91"/>
      <c r="XS42" s="91"/>
      <c r="XT42" s="91"/>
      <c r="XU42" s="91"/>
      <c r="XV42" s="91"/>
      <c r="XW42" s="91"/>
      <c r="XX42" s="91"/>
      <c r="XY42" s="91"/>
      <c r="XZ42" s="91"/>
      <c r="YA42" s="91"/>
      <c r="YB42" s="91"/>
      <c r="YC42" s="91"/>
      <c r="YD42" s="91"/>
      <c r="YE42" s="91"/>
      <c r="YF42" s="91"/>
      <c r="YG42" s="91"/>
      <c r="YH42" s="91"/>
      <c r="YI42" s="91"/>
      <c r="YJ42" s="91"/>
      <c r="YK42" s="91"/>
      <c r="YL42" s="91"/>
      <c r="YM42" s="91"/>
      <c r="YN42" s="91"/>
      <c r="YO42" s="91"/>
      <c r="YP42" s="91"/>
      <c r="YQ42" s="91"/>
      <c r="YR42" s="91"/>
      <c r="YS42" s="91"/>
      <c r="YT42" s="91"/>
      <c r="YU42" s="91"/>
      <c r="YV42" s="91"/>
      <c r="YW42" s="91"/>
      <c r="YX42" s="91"/>
      <c r="YY42" s="91"/>
      <c r="YZ42" s="91"/>
      <c r="ZA42" s="91"/>
      <c r="ZB42" s="91"/>
      <c r="ZC42" s="91"/>
      <c r="ZD42" s="91"/>
      <c r="ZE42" s="91"/>
      <c r="ZF42" s="91"/>
      <c r="ZG42" s="91"/>
      <c r="ZH42" s="91"/>
      <c r="ZI42" s="91"/>
      <c r="ZJ42" s="91"/>
      <c r="ZK42" s="91"/>
      <c r="ZL42" s="91"/>
      <c r="ZM42" s="91"/>
      <c r="ZN42" s="91"/>
      <c r="ZO42" s="91"/>
      <c r="ZP42" s="91"/>
      <c r="ZQ42" s="91"/>
      <c r="ZR42" s="91"/>
      <c r="ZS42" s="91"/>
      <c r="ZT42" s="91"/>
      <c r="ZU42" s="91"/>
      <c r="ZV42" s="91"/>
      <c r="ZW42" s="91"/>
      <c r="ZX42" s="91"/>
      <c r="ZY42" s="91"/>
      <c r="ZZ42" s="91"/>
      <c r="AAA42" s="91"/>
      <c r="AAB42" s="91"/>
      <c r="AAC42" s="91"/>
      <c r="AAD42" s="91"/>
      <c r="AAE42" s="91"/>
      <c r="AAF42" s="91"/>
      <c r="AAG42" s="91"/>
      <c r="AAH42" s="91"/>
      <c r="AAI42" s="91"/>
      <c r="AAJ42" s="91"/>
      <c r="AAK42" s="91"/>
      <c r="AAL42" s="91"/>
      <c r="AAM42" s="91"/>
      <c r="AAN42" s="91"/>
      <c r="AAO42" s="91"/>
      <c r="AAP42" s="91"/>
      <c r="AAQ42" s="91"/>
      <c r="AAR42" s="91"/>
      <c r="AAS42" s="91"/>
      <c r="AAT42" s="91"/>
      <c r="AAU42" s="91"/>
      <c r="AAV42" s="91"/>
      <c r="AAW42" s="91"/>
      <c r="AAX42" s="91"/>
      <c r="AAY42" s="91"/>
      <c r="AAZ42" s="91"/>
      <c r="ABA42" s="91"/>
      <c r="ABB42" s="91"/>
      <c r="ABC42" s="91"/>
      <c r="ABD42" s="91"/>
      <c r="ABE42" s="91"/>
      <c r="ABF42" s="91"/>
      <c r="ABG42" s="91"/>
      <c r="ABH42" s="91"/>
      <c r="ABI42" s="91"/>
      <c r="ABJ42" s="91"/>
      <c r="ABK42" s="91"/>
      <c r="ABL42" s="91"/>
      <c r="ABM42" s="91"/>
      <c r="ABN42" s="91"/>
      <c r="ABO42" s="91"/>
      <c r="ABP42" s="91"/>
      <c r="ABQ42" s="91"/>
      <c r="ABR42" s="91"/>
      <c r="ABS42" s="91"/>
      <c r="ABT42" s="91"/>
      <c r="ABU42" s="91"/>
      <c r="ABV42" s="91"/>
      <c r="ABW42" s="91"/>
      <c r="ABX42" s="91"/>
      <c r="ABY42" s="91"/>
      <c r="ABZ42" s="91"/>
      <c r="ACA42" s="91"/>
      <c r="ACB42" s="91"/>
      <c r="ACC42" s="91"/>
      <c r="ACD42" s="91"/>
      <c r="ACE42" s="91"/>
      <c r="ACF42" s="91"/>
      <c r="ACG42" s="91"/>
      <c r="ACH42" s="91"/>
      <c r="ACI42" s="91"/>
      <c r="ACJ42" s="91"/>
      <c r="ACK42" s="91"/>
      <c r="ACL42" s="91"/>
      <c r="ACM42" s="91"/>
      <c r="ACN42" s="91"/>
      <c r="ACO42" s="91"/>
      <c r="ACP42" s="91"/>
      <c r="ACQ42" s="91"/>
      <c r="ACR42" s="91"/>
      <c r="ACS42" s="91"/>
      <c r="ACT42" s="91"/>
      <c r="ACU42" s="91"/>
      <c r="ACV42" s="91"/>
      <c r="ACW42" s="91"/>
      <c r="ACX42" s="91"/>
      <c r="ACY42" s="91"/>
      <c r="ACZ42" s="91"/>
      <c r="ADA42" s="91"/>
      <c r="ADB42" s="91"/>
      <c r="ADC42" s="91"/>
      <c r="ADD42" s="91"/>
      <c r="ADE42" s="91"/>
      <c r="ADF42" s="91"/>
      <c r="ADG42" s="91"/>
      <c r="ADH42" s="91"/>
      <c r="ADI42" s="91"/>
      <c r="ADJ42" s="91"/>
      <c r="ADK42" s="91"/>
      <c r="ADL42" s="91"/>
      <c r="ADM42" s="91"/>
      <c r="ADN42" s="91"/>
      <c r="ADO42" s="91"/>
      <c r="ADP42" s="91"/>
      <c r="ADQ42" s="91"/>
      <c r="ADR42" s="91"/>
      <c r="ADS42" s="91"/>
      <c r="ADT42" s="91"/>
      <c r="ADU42" s="91"/>
      <c r="ADV42" s="91"/>
      <c r="ADW42" s="91"/>
      <c r="ADX42" s="91"/>
      <c r="ADY42" s="91"/>
      <c r="ADZ42" s="91"/>
      <c r="AEA42" s="91"/>
      <c r="AEB42" s="91"/>
      <c r="AEC42" s="91"/>
      <c r="AED42" s="91"/>
      <c r="AEE42" s="91"/>
      <c r="AEF42" s="91"/>
      <c r="AEG42" s="91"/>
      <c r="AEH42" s="91"/>
      <c r="AEI42" s="91"/>
      <c r="AEJ42" s="91"/>
      <c r="AEK42" s="91"/>
      <c r="AEL42" s="91"/>
      <c r="AEM42" s="91"/>
      <c r="AEN42" s="91"/>
      <c r="AEO42" s="91"/>
      <c r="AEP42" s="91"/>
      <c r="AEQ42" s="91"/>
      <c r="AER42" s="91"/>
      <c r="AES42" s="91"/>
      <c r="AET42" s="91"/>
      <c r="AEU42" s="91"/>
      <c r="AEV42" s="91"/>
      <c r="AEW42" s="91"/>
      <c r="AEX42" s="91"/>
      <c r="AEY42" s="91"/>
      <c r="AEZ42" s="91"/>
      <c r="AFA42" s="91"/>
      <c r="AFB42" s="91"/>
      <c r="AFC42" s="91"/>
      <c r="AFD42" s="91"/>
      <c r="AFE42" s="91"/>
      <c r="AFF42" s="91"/>
      <c r="AFG42" s="91"/>
      <c r="AFH42" s="91"/>
      <c r="AFI42" s="91"/>
      <c r="AFJ42" s="91"/>
      <c r="AFK42" s="91"/>
      <c r="AFL42" s="91"/>
      <c r="AFM42" s="91"/>
      <c r="AFN42" s="91"/>
      <c r="AFO42" s="91"/>
      <c r="AFP42" s="91"/>
      <c r="AFQ42" s="91"/>
      <c r="AFR42" s="91"/>
      <c r="AFS42" s="91"/>
      <c r="AFT42" s="91"/>
      <c r="AFU42" s="91"/>
      <c r="AFV42" s="91"/>
      <c r="AFW42" s="91"/>
      <c r="AFX42" s="91"/>
      <c r="AFY42" s="91"/>
      <c r="AFZ42" s="91"/>
      <c r="AGA42" s="91"/>
      <c r="AGB42" s="91"/>
      <c r="AGC42" s="91"/>
      <c r="AGD42" s="91"/>
      <c r="AGE42" s="91"/>
      <c r="AGF42" s="91"/>
      <c r="AGG42" s="91"/>
      <c r="AGH42" s="91"/>
      <c r="AGI42" s="91"/>
      <c r="AGJ42" s="91"/>
      <c r="AGK42" s="91"/>
      <c r="AGL42" s="91"/>
      <c r="AGM42" s="91"/>
      <c r="AGN42" s="91"/>
      <c r="AGO42" s="91"/>
      <c r="AGP42" s="91"/>
      <c r="AGQ42" s="91"/>
      <c r="AGR42" s="91"/>
      <c r="AGS42" s="91"/>
      <c r="AGT42" s="91"/>
      <c r="AGU42" s="91"/>
      <c r="AGV42" s="91"/>
      <c r="AGW42" s="91"/>
      <c r="AGX42" s="91"/>
      <c r="AGY42" s="91"/>
      <c r="AGZ42" s="91"/>
      <c r="AHA42" s="91"/>
      <c r="AHB42" s="91"/>
      <c r="AHC42" s="91"/>
      <c r="AHD42" s="91"/>
      <c r="AHE42" s="91"/>
      <c r="AHF42" s="91"/>
      <c r="AHG42" s="91"/>
      <c r="AHH42" s="91"/>
      <c r="AHI42" s="91"/>
      <c r="AHJ42" s="91"/>
      <c r="AHK42" s="91"/>
      <c r="AHL42" s="91"/>
      <c r="AHM42" s="91"/>
      <c r="AHN42" s="91"/>
      <c r="AHO42" s="91"/>
      <c r="AHP42" s="91"/>
      <c r="AHQ42" s="91"/>
      <c r="AHR42" s="91"/>
      <c r="AHS42" s="91"/>
      <c r="AHT42" s="91"/>
      <c r="AHU42" s="91"/>
      <c r="AHV42" s="91"/>
      <c r="AHW42" s="91"/>
      <c r="AHX42" s="91"/>
      <c r="AHY42" s="91"/>
      <c r="AHZ42" s="91"/>
      <c r="AIA42" s="91"/>
      <c r="AIB42" s="91"/>
      <c r="AIC42" s="91"/>
      <c r="AID42" s="91"/>
      <c r="AIE42" s="91"/>
      <c r="AIF42" s="91"/>
      <c r="AIG42" s="91"/>
      <c r="AIH42" s="91"/>
      <c r="AII42" s="91"/>
      <c r="AIJ42" s="91"/>
      <c r="AIK42" s="91"/>
      <c r="AIL42" s="91"/>
      <c r="AIM42" s="91"/>
      <c r="AIN42" s="91"/>
      <c r="AIO42" s="91"/>
      <c r="AIP42" s="91"/>
      <c r="AIQ42" s="91"/>
      <c r="AIR42" s="91"/>
      <c r="AIS42" s="91"/>
      <c r="AIT42" s="91"/>
      <c r="AIU42" s="91"/>
      <c r="AIV42" s="91"/>
      <c r="AIW42" s="91"/>
      <c r="AIX42" s="91"/>
      <c r="AIY42" s="91"/>
      <c r="AIZ42" s="91"/>
      <c r="AJA42" s="91"/>
      <c r="AJB42" s="91"/>
      <c r="AJC42" s="91"/>
      <c r="AJD42" s="91"/>
      <c r="AJE42" s="91"/>
      <c r="AJF42" s="91"/>
      <c r="AJG42" s="91"/>
      <c r="AJH42" s="91"/>
      <c r="AJI42" s="91"/>
      <c r="AJJ42" s="91"/>
      <c r="AJK42" s="91"/>
      <c r="AJL42" s="91"/>
      <c r="AJM42" s="91"/>
      <c r="AJN42" s="91"/>
      <c r="AJO42" s="91"/>
      <c r="AJP42" s="91"/>
      <c r="AJQ42" s="91"/>
      <c r="AJR42" s="91"/>
      <c r="AJS42" s="91"/>
      <c r="AJT42" s="91"/>
      <c r="AJU42" s="91"/>
      <c r="AJV42" s="91"/>
      <c r="AJW42" s="91"/>
      <c r="AJX42" s="91"/>
      <c r="AJY42" s="91"/>
      <c r="AJZ42" s="91"/>
      <c r="AKA42" s="91"/>
      <c r="AKB42" s="91"/>
      <c r="AKC42" s="91"/>
      <c r="AKD42" s="91"/>
      <c r="AKE42" s="91"/>
      <c r="AKF42" s="91"/>
      <c r="AKG42" s="91"/>
      <c r="AKH42" s="91"/>
      <c r="AKI42" s="91"/>
      <c r="AKJ42" s="91"/>
      <c r="AKK42" s="91"/>
      <c r="AKL42" s="91"/>
      <c r="AKM42" s="91"/>
      <c r="AKN42" s="91"/>
      <c r="AKO42" s="91"/>
      <c r="AKP42" s="91"/>
      <c r="AKQ42" s="91"/>
      <c r="AKR42" s="91"/>
      <c r="AKS42" s="91"/>
      <c r="AKT42" s="91"/>
      <c r="AKU42" s="91"/>
      <c r="AKV42" s="91"/>
      <c r="AKW42" s="91"/>
      <c r="AKX42" s="91"/>
      <c r="AKY42" s="91"/>
      <c r="AKZ42" s="91"/>
      <c r="ALA42" s="91"/>
      <c r="ALB42" s="91"/>
      <c r="ALC42" s="91"/>
      <c r="ALD42" s="91"/>
      <c r="ALE42" s="91"/>
      <c r="ALF42" s="91"/>
      <c r="ALG42" s="91"/>
      <c r="ALH42" s="91"/>
      <c r="ALI42" s="91"/>
      <c r="ALJ42" s="91"/>
      <c r="ALK42" s="91"/>
      <c r="ALL42" s="91"/>
      <c r="ALM42" s="91"/>
      <c r="ALN42" s="91"/>
      <c r="ALO42" s="91"/>
      <c r="ALP42" s="91"/>
      <c r="ALQ42" s="91"/>
      <c r="ALR42" s="91"/>
      <c r="ALS42" s="91"/>
      <c r="ALT42" s="91"/>
      <c r="ALU42" s="91"/>
      <c r="ALV42" s="91"/>
      <c r="ALW42" s="91"/>
      <c r="ALX42" s="91"/>
      <c r="ALY42" s="91"/>
      <c r="ALZ42" s="91"/>
      <c r="AMA42" s="91"/>
      <c r="AMB42" s="91"/>
      <c r="AMC42" s="91"/>
      <c r="AMD42" s="91"/>
      <c r="AME42" s="91"/>
      <c r="AMF42" s="91"/>
      <c r="AMG42" s="91"/>
      <c r="AMH42" s="91"/>
      <c r="AMI42" s="91"/>
      <c r="AMJ42" s="91"/>
      <c r="AMK42" s="91"/>
      <c r="AML42" s="91"/>
      <c r="AMM42" s="91"/>
      <c r="AMN42" s="91"/>
      <c r="AMO42" s="91"/>
      <c r="AMP42" s="91"/>
      <c r="AMQ42" s="91"/>
      <c r="AMR42" s="91"/>
      <c r="AMS42" s="91"/>
      <c r="AMT42" s="91"/>
      <c r="AMU42" s="91"/>
      <c r="AMV42" s="91"/>
      <c r="AMW42" s="91"/>
      <c r="AMX42" s="91"/>
      <c r="AMY42" s="91"/>
      <c r="AMZ42" s="91"/>
      <c r="ANA42" s="91"/>
      <c r="ANB42" s="91"/>
      <c r="ANC42" s="91"/>
      <c r="AND42" s="91"/>
      <c r="ANE42" s="91"/>
      <c r="ANF42" s="91"/>
      <c r="ANG42" s="91"/>
      <c r="ANH42" s="91"/>
      <c r="ANI42" s="91"/>
      <c r="ANJ42" s="91"/>
      <c r="ANK42" s="91"/>
      <c r="ANL42" s="91"/>
      <c r="ANM42" s="91"/>
      <c r="ANN42" s="91"/>
      <c r="ANO42" s="91"/>
      <c r="ANP42" s="91"/>
      <c r="ANQ42" s="91"/>
      <c r="ANR42" s="91"/>
      <c r="ANS42" s="91"/>
      <c r="ANT42" s="91"/>
      <c r="ANU42" s="91"/>
      <c r="ANV42" s="91"/>
      <c r="ANW42" s="91"/>
      <c r="ANX42" s="91"/>
      <c r="ANY42" s="91"/>
      <c r="ANZ42" s="91"/>
      <c r="AOA42" s="91"/>
      <c r="AOB42" s="91"/>
      <c r="AOC42" s="91"/>
      <c r="AOD42" s="91"/>
      <c r="AOE42" s="91"/>
      <c r="AOF42" s="91"/>
      <c r="AOG42" s="91"/>
      <c r="AOH42" s="91"/>
      <c r="AOI42" s="91"/>
      <c r="AOJ42" s="91"/>
      <c r="AOK42" s="91"/>
      <c r="AOL42" s="91"/>
      <c r="AOM42" s="91"/>
      <c r="AON42" s="91"/>
      <c r="AOO42" s="91"/>
      <c r="AOP42" s="91"/>
      <c r="AOQ42" s="91"/>
      <c r="AOR42" s="91"/>
      <c r="AOS42" s="91"/>
      <c r="AOT42" s="91"/>
      <c r="AOU42" s="91"/>
      <c r="AOV42" s="91"/>
      <c r="AOW42" s="91"/>
      <c r="AOX42" s="91"/>
      <c r="AOY42" s="91"/>
      <c r="AOZ42" s="91"/>
      <c r="APA42" s="91"/>
      <c r="APB42" s="91"/>
      <c r="APC42" s="91"/>
      <c r="APD42" s="91"/>
      <c r="APE42" s="91"/>
      <c r="APF42" s="91"/>
      <c r="APG42" s="91"/>
      <c r="APH42" s="91"/>
      <c r="API42" s="91"/>
      <c r="APJ42" s="91"/>
      <c r="APK42" s="91"/>
      <c r="APL42" s="91"/>
      <c r="APM42" s="91"/>
      <c r="APN42" s="91"/>
      <c r="APO42" s="91"/>
      <c r="APP42" s="91"/>
      <c r="APQ42" s="91"/>
      <c r="APR42" s="91"/>
      <c r="APS42" s="91"/>
      <c r="APT42" s="91"/>
      <c r="APU42" s="91"/>
      <c r="APV42" s="91"/>
      <c r="APW42" s="91"/>
      <c r="APX42" s="91"/>
      <c r="APY42" s="91"/>
      <c r="APZ42" s="91"/>
      <c r="AQA42" s="91"/>
      <c r="AQB42" s="91"/>
      <c r="AQC42" s="91"/>
      <c r="AQD42" s="91"/>
      <c r="AQE42" s="91"/>
      <c r="AQF42" s="91"/>
      <c r="AQG42" s="91"/>
      <c r="AQH42" s="91"/>
      <c r="AQI42" s="91"/>
      <c r="AQJ42" s="91"/>
      <c r="AQK42" s="91"/>
      <c r="AQL42" s="91"/>
      <c r="AQM42" s="91"/>
      <c r="AQN42" s="91"/>
      <c r="AQO42" s="91"/>
      <c r="AQP42" s="91"/>
      <c r="AQQ42" s="91"/>
      <c r="AQR42" s="91"/>
      <c r="AQS42" s="91"/>
      <c r="AQT42" s="91"/>
      <c r="AQU42" s="91"/>
      <c r="AQV42" s="91"/>
      <c r="AQW42" s="91"/>
      <c r="AQX42" s="91"/>
      <c r="AQY42" s="91"/>
      <c r="AQZ42" s="91"/>
      <c r="ARA42" s="91"/>
      <c r="ARB42" s="91"/>
      <c r="ARC42" s="91"/>
      <c r="ARD42" s="91"/>
      <c r="ARE42" s="91"/>
      <c r="ARF42" s="91"/>
      <c r="ARG42" s="91"/>
      <c r="ARH42" s="91"/>
      <c r="ARI42" s="91"/>
      <c r="ARJ42" s="91"/>
      <c r="ARK42" s="91"/>
      <c r="ARL42" s="91"/>
      <c r="ARM42" s="91"/>
      <c r="ARN42" s="91"/>
      <c r="ARO42" s="91"/>
      <c r="ARP42" s="91"/>
      <c r="ARQ42" s="91"/>
      <c r="ARR42" s="91"/>
      <c r="ARS42" s="91"/>
      <c r="ART42" s="91"/>
      <c r="ARU42" s="91"/>
      <c r="ARV42" s="91"/>
      <c r="ARW42" s="91"/>
      <c r="ARX42" s="91"/>
      <c r="ARY42" s="91"/>
      <c r="ARZ42" s="91"/>
      <c r="ASA42" s="91"/>
      <c r="ASB42" s="91"/>
      <c r="ASC42" s="91"/>
      <c r="ASD42" s="91"/>
      <c r="ASE42" s="91"/>
      <c r="ASF42" s="91"/>
      <c r="ASG42" s="91"/>
      <c r="ASH42" s="91"/>
      <c r="ASI42" s="91"/>
      <c r="ASJ42" s="91"/>
      <c r="ASK42" s="91"/>
      <c r="ASL42" s="91"/>
      <c r="ASM42" s="91"/>
      <c r="ASN42" s="91"/>
      <c r="ASO42" s="91"/>
      <c r="ASP42" s="91"/>
      <c r="ASQ42" s="91"/>
      <c r="ASR42" s="91"/>
      <c r="ASS42" s="91"/>
      <c r="AST42" s="91"/>
      <c r="ASU42" s="91"/>
      <c r="ASV42" s="91"/>
      <c r="ASW42" s="91"/>
      <c r="ASX42" s="91"/>
      <c r="ASY42" s="91"/>
      <c r="ASZ42" s="91"/>
      <c r="ATA42" s="91"/>
      <c r="ATB42" s="91"/>
      <c r="ATC42" s="91"/>
      <c r="ATD42" s="91"/>
      <c r="ATE42" s="91"/>
      <c r="ATF42" s="91"/>
      <c r="ATG42" s="91"/>
      <c r="ATH42" s="91"/>
      <c r="ATI42" s="91"/>
      <c r="ATJ42" s="91"/>
      <c r="ATK42" s="91"/>
      <c r="ATL42" s="91"/>
      <c r="ATM42" s="91"/>
      <c r="ATN42" s="91"/>
      <c r="ATO42" s="91"/>
      <c r="ATP42" s="91"/>
      <c r="ATQ42" s="91"/>
      <c r="ATR42" s="91"/>
      <c r="ATS42" s="91"/>
      <c r="ATT42" s="91"/>
      <c r="ATU42" s="91"/>
      <c r="ATV42" s="91"/>
      <c r="ATW42" s="91"/>
      <c r="ATX42" s="91"/>
      <c r="ATY42" s="91"/>
      <c r="ATZ42" s="91"/>
      <c r="AUA42" s="91"/>
      <c r="AUB42" s="91"/>
      <c r="AUC42" s="91"/>
      <c r="AUD42" s="91"/>
      <c r="AUE42" s="91"/>
      <c r="AUF42" s="91"/>
      <c r="AUG42" s="91"/>
      <c r="AUH42" s="91"/>
      <c r="AUI42" s="91"/>
      <c r="AUJ42" s="91"/>
      <c r="AUK42" s="91"/>
      <c r="AUL42" s="91"/>
      <c r="AUM42" s="91"/>
      <c r="AUN42" s="91"/>
      <c r="AUO42" s="91"/>
      <c r="AUP42" s="91"/>
      <c r="AUQ42" s="91"/>
      <c r="AUR42" s="91"/>
      <c r="AUS42" s="91"/>
      <c r="AUT42" s="91"/>
      <c r="AUU42" s="91"/>
      <c r="AUV42" s="91"/>
      <c r="AUW42" s="91"/>
      <c r="AUX42" s="91"/>
      <c r="AUY42" s="91"/>
      <c r="AUZ42" s="91"/>
      <c r="AVA42" s="91"/>
      <c r="AVB42" s="91"/>
      <c r="AVC42" s="91"/>
      <c r="AVD42" s="91"/>
      <c r="AVE42" s="91"/>
      <c r="AVF42" s="91"/>
      <c r="AVG42" s="91"/>
      <c r="AVH42" s="91"/>
      <c r="AVI42" s="91"/>
      <c r="AVJ42" s="91"/>
      <c r="AVK42" s="91"/>
      <c r="AVL42" s="91"/>
      <c r="AVM42" s="91"/>
      <c r="AVN42" s="91"/>
      <c r="AVO42" s="91"/>
      <c r="AVP42" s="91"/>
      <c r="AVQ42" s="91"/>
      <c r="AVR42" s="91"/>
      <c r="AVS42" s="91"/>
      <c r="AVT42" s="91"/>
      <c r="AVU42" s="91"/>
      <c r="AVV42" s="91"/>
      <c r="AVW42" s="91"/>
      <c r="AVX42" s="91"/>
      <c r="AVY42" s="91"/>
      <c r="AVZ42" s="91"/>
      <c r="AWA42" s="91"/>
      <c r="AWB42" s="91"/>
      <c r="AWC42" s="91"/>
      <c r="AWD42" s="91"/>
      <c r="AWE42" s="91"/>
      <c r="AWF42" s="91"/>
      <c r="AWG42" s="91"/>
      <c r="AWH42" s="91"/>
      <c r="AWI42" s="91"/>
      <c r="AWJ42" s="91"/>
      <c r="AWK42" s="91"/>
      <c r="AWL42" s="91"/>
      <c r="AWM42" s="91"/>
      <c r="AWN42" s="91"/>
      <c r="AWO42" s="91"/>
      <c r="AWP42" s="91"/>
      <c r="AWQ42" s="91"/>
      <c r="AWR42" s="91"/>
      <c r="AWS42" s="91"/>
      <c r="AWT42" s="91"/>
      <c r="AWU42" s="91"/>
      <c r="AWV42" s="91"/>
      <c r="AWW42" s="91"/>
      <c r="AWX42" s="91"/>
      <c r="AWY42" s="91"/>
      <c r="AWZ42" s="91"/>
      <c r="AXA42" s="91"/>
      <c r="AXB42" s="91"/>
      <c r="AXC42" s="91"/>
      <c r="AXD42" s="91"/>
      <c r="AXE42" s="91"/>
      <c r="AXF42" s="91"/>
      <c r="AXG42" s="91"/>
      <c r="AXH42" s="91"/>
      <c r="AXI42" s="91"/>
      <c r="AXJ42" s="91"/>
      <c r="AXK42" s="91"/>
      <c r="AXL42" s="91"/>
      <c r="AXM42" s="91"/>
      <c r="AXN42" s="91"/>
      <c r="AXO42" s="91"/>
      <c r="AXP42" s="91"/>
      <c r="AXQ42" s="91"/>
      <c r="AXR42" s="91"/>
      <c r="AXS42" s="91"/>
      <c r="AXT42" s="91"/>
      <c r="AXU42" s="91"/>
      <c r="AXV42" s="91"/>
      <c r="AXW42" s="91"/>
      <c r="AXX42" s="91"/>
      <c r="AXY42" s="91"/>
      <c r="AXZ42" s="91"/>
      <c r="AYA42" s="91"/>
      <c r="AYB42" s="91"/>
      <c r="AYC42" s="91"/>
      <c r="AYD42" s="91"/>
      <c r="AYE42" s="91"/>
      <c r="AYF42" s="91"/>
      <c r="AYG42" s="91"/>
      <c r="AYH42" s="91"/>
      <c r="AYI42" s="91"/>
      <c r="AYJ42" s="91"/>
      <c r="AYK42" s="91"/>
      <c r="AYL42" s="91"/>
      <c r="AYM42" s="91"/>
      <c r="AYN42" s="91"/>
      <c r="AYO42" s="91"/>
      <c r="AYP42" s="91"/>
      <c r="AYQ42" s="91"/>
      <c r="AYR42" s="91"/>
      <c r="AYS42" s="91"/>
      <c r="AYT42" s="91"/>
      <c r="AYU42" s="91"/>
      <c r="AYV42" s="91"/>
      <c r="AYW42" s="91"/>
      <c r="AYX42" s="91"/>
      <c r="AYY42" s="91"/>
      <c r="AYZ42" s="91"/>
      <c r="AZA42" s="91"/>
      <c r="AZB42" s="91"/>
      <c r="AZC42" s="91"/>
      <c r="AZD42" s="91"/>
      <c r="AZE42" s="91"/>
      <c r="AZF42" s="91"/>
      <c r="AZG42" s="91"/>
      <c r="AZH42" s="91"/>
      <c r="AZI42" s="91"/>
      <c r="AZJ42" s="91"/>
      <c r="AZK42" s="91"/>
      <c r="AZL42" s="91"/>
      <c r="AZM42" s="91"/>
      <c r="AZN42" s="91"/>
      <c r="AZO42" s="91"/>
      <c r="AZP42" s="91"/>
      <c r="AZQ42" s="91"/>
      <c r="AZR42" s="91"/>
      <c r="AZS42" s="91"/>
      <c r="AZT42" s="91"/>
      <c r="AZU42" s="91"/>
      <c r="AZV42" s="91"/>
      <c r="AZW42" s="91"/>
      <c r="AZX42" s="91"/>
      <c r="AZY42" s="91"/>
      <c r="AZZ42" s="91"/>
      <c r="BAA42" s="91"/>
      <c r="BAB42" s="91"/>
      <c r="BAC42" s="91"/>
      <c r="BAD42" s="91"/>
      <c r="BAE42" s="91"/>
      <c r="BAF42" s="91"/>
      <c r="BAG42" s="91"/>
      <c r="BAH42" s="91"/>
      <c r="BAI42" s="91"/>
      <c r="BAJ42" s="91"/>
      <c r="BAK42" s="91"/>
      <c r="BAL42" s="91"/>
      <c r="BAM42" s="91"/>
      <c r="BAN42" s="91"/>
      <c r="BAO42" s="91"/>
      <c r="BAP42" s="91"/>
      <c r="BAQ42" s="91"/>
      <c r="BAR42" s="91"/>
      <c r="BAS42" s="91"/>
      <c r="BAT42" s="91"/>
      <c r="BAU42" s="91"/>
      <c r="BAV42" s="91"/>
      <c r="BAW42" s="91"/>
      <c r="BAX42" s="91"/>
      <c r="BAY42" s="91"/>
      <c r="BAZ42" s="91"/>
      <c r="BBA42" s="91"/>
      <c r="BBB42" s="91"/>
      <c r="BBC42" s="91"/>
      <c r="BBD42" s="91"/>
      <c r="BBE42" s="91"/>
      <c r="BBF42" s="91"/>
      <c r="BBG42" s="91"/>
      <c r="BBH42" s="91"/>
      <c r="BBI42" s="91"/>
      <c r="BBJ42" s="91"/>
      <c r="BBK42" s="91"/>
      <c r="BBL42" s="91"/>
      <c r="BBM42" s="91"/>
      <c r="BBN42" s="91"/>
      <c r="BBO42" s="91"/>
      <c r="BBP42" s="91"/>
      <c r="BBQ42" s="91"/>
      <c r="BBR42" s="91"/>
      <c r="BBS42" s="91"/>
      <c r="BBT42" s="91"/>
      <c r="BBU42" s="91"/>
      <c r="BBV42" s="91"/>
      <c r="BBW42" s="91"/>
      <c r="BBX42" s="91"/>
      <c r="BBY42" s="91"/>
      <c r="BBZ42" s="91"/>
      <c r="BCA42" s="91"/>
      <c r="BCB42" s="91"/>
      <c r="BCC42" s="91"/>
      <c r="BCD42" s="91"/>
      <c r="BCE42" s="91"/>
      <c r="BCF42" s="91"/>
      <c r="BCG42" s="91"/>
      <c r="BCH42" s="91"/>
      <c r="BCI42" s="91"/>
      <c r="BCJ42" s="91"/>
      <c r="BCK42" s="91"/>
      <c r="BCL42" s="91"/>
      <c r="BCM42" s="91"/>
      <c r="BCN42" s="91"/>
      <c r="BCO42" s="91"/>
      <c r="BCP42" s="91"/>
      <c r="BCQ42" s="91"/>
      <c r="BCR42" s="91"/>
      <c r="BCS42" s="91"/>
      <c r="BCT42" s="91"/>
      <c r="BCU42" s="91"/>
      <c r="BCV42" s="91"/>
      <c r="BCW42" s="91"/>
      <c r="BCX42" s="91"/>
      <c r="BCY42" s="91"/>
      <c r="BCZ42" s="91"/>
      <c r="BDA42" s="91"/>
      <c r="BDB42" s="91"/>
      <c r="BDC42" s="91"/>
      <c r="BDD42" s="91"/>
      <c r="BDE42" s="91"/>
      <c r="BDF42" s="91"/>
      <c r="BDG42" s="91"/>
      <c r="BDH42" s="91"/>
      <c r="BDI42" s="91"/>
      <c r="BDJ42" s="91"/>
      <c r="BDK42" s="91"/>
      <c r="BDL42" s="91"/>
      <c r="BDM42" s="91"/>
      <c r="BDN42" s="91"/>
      <c r="BDO42" s="91"/>
      <c r="BDP42" s="91"/>
      <c r="BDQ42" s="91"/>
      <c r="BDR42" s="91"/>
      <c r="BDS42" s="91"/>
      <c r="BDT42" s="91"/>
      <c r="BDU42" s="91"/>
      <c r="BDV42" s="91"/>
      <c r="BDW42" s="91"/>
      <c r="BDX42" s="91"/>
      <c r="BDY42" s="91"/>
      <c r="BDZ42" s="91"/>
      <c r="BEA42" s="91"/>
      <c r="BEB42" s="91"/>
      <c r="BEC42" s="91"/>
      <c r="BED42" s="91"/>
      <c r="BEE42" s="91"/>
      <c r="BEF42" s="91"/>
      <c r="BEG42" s="91"/>
      <c r="BEH42" s="91"/>
      <c r="BEI42" s="91"/>
      <c r="BEJ42" s="91"/>
      <c r="BEK42" s="91"/>
      <c r="BEL42" s="91"/>
      <c r="BEM42" s="91"/>
      <c r="BEN42" s="91"/>
      <c r="BEO42" s="91"/>
      <c r="BEP42" s="91"/>
      <c r="BEQ42" s="91"/>
      <c r="BER42" s="91"/>
      <c r="BES42" s="91"/>
      <c r="BET42" s="91"/>
      <c r="BEU42" s="91"/>
      <c r="BEV42" s="91"/>
      <c r="BEW42" s="91"/>
      <c r="BEX42" s="91"/>
      <c r="BEY42" s="91"/>
      <c r="BEZ42" s="91"/>
      <c r="BFA42" s="91"/>
      <c r="BFB42" s="91"/>
      <c r="BFC42" s="91"/>
      <c r="BFD42" s="91"/>
      <c r="BFE42" s="91"/>
      <c r="BFF42" s="91"/>
      <c r="BFG42" s="91"/>
      <c r="BFH42" s="91"/>
      <c r="BFI42" s="91"/>
      <c r="BFJ42" s="91"/>
      <c r="BFK42" s="91"/>
      <c r="BFL42" s="91"/>
      <c r="BFM42" s="91"/>
      <c r="BFN42" s="91"/>
      <c r="BFO42" s="91"/>
      <c r="BFP42" s="91"/>
      <c r="BFQ42" s="91"/>
      <c r="BFR42" s="91"/>
      <c r="BFS42" s="91"/>
      <c r="BFT42" s="91"/>
      <c r="BFU42" s="91"/>
      <c r="BFV42" s="91"/>
      <c r="BFW42" s="91"/>
      <c r="BFX42" s="91"/>
      <c r="BFY42" s="91"/>
      <c r="BFZ42" s="91"/>
      <c r="BGA42" s="91"/>
      <c r="BGB42" s="91"/>
      <c r="BGC42" s="91"/>
      <c r="BGD42" s="91"/>
      <c r="BGE42" s="91"/>
      <c r="BGF42" s="91"/>
      <c r="BGG42" s="91"/>
      <c r="BGH42" s="91"/>
      <c r="BGI42" s="91"/>
      <c r="BGJ42" s="91"/>
      <c r="BGK42" s="91"/>
      <c r="BGL42" s="91"/>
      <c r="BGM42" s="91"/>
      <c r="BGN42" s="91"/>
      <c r="BGO42" s="91"/>
      <c r="BGP42" s="91"/>
      <c r="BGQ42" s="91"/>
      <c r="BGR42" s="91"/>
      <c r="BGS42" s="91"/>
      <c r="BGT42" s="91"/>
      <c r="BGU42" s="91"/>
      <c r="BGV42" s="91"/>
      <c r="BGW42" s="91"/>
      <c r="BGX42" s="91"/>
      <c r="BGY42" s="91"/>
      <c r="BGZ42" s="91"/>
      <c r="BHA42" s="91"/>
      <c r="BHB42" s="91"/>
      <c r="BHC42" s="91"/>
      <c r="BHD42" s="91"/>
      <c r="BHE42" s="91"/>
      <c r="BHF42" s="91"/>
      <c r="BHG42" s="91"/>
      <c r="BHH42" s="91"/>
      <c r="BHI42" s="91"/>
      <c r="BHJ42" s="91"/>
      <c r="BHK42" s="91"/>
      <c r="BHL42" s="91"/>
      <c r="BHM42" s="91"/>
      <c r="BHN42" s="91"/>
      <c r="BHO42" s="91"/>
      <c r="BHP42" s="91"/>
      <c r="BHQ42" s="91"/>
      <c r="BHR42" s="91"/>
      <c r="BHS42" s="91"/>
      <c r="BHT42" s="91"/>
      <c r="BHU42" s="91"/>
      <c r="BHV42" s="91"/>
      <c r="BHW42" s="91"/>
      <c r="BHX42" s="91"/>
      <c r="BHY42" s="91"/>
      <c r="BHZ42" s="91"/>
      <c r="BIA42" s="91"/>
      <c r="BIB42" s="91"/>
      <c r="BIC42" s="91"/>
      <c r="BID42" s="91"/>
      <c r="BIE42" s="91"/>
      <c r="BIF42" s="91"/>
      <c r="BIG42" s="91"/>
      <c r="BIH42" s="91"/>
      <c r="BII42" s="91"/>
      <c r="BIJ42" s="91"/>
      <c r="BIK42" s="91"/>
      <c r="BIL42" s="91"/>
      <c r="BIM42" s="91"/>
      <c r="BIN42" s="91"/>
      <c r="BIO42" s="91"/>
      <c r="BIP42" s="91"/>
      <c r="BIQ42" s="91"/>
      <c r="BIR42" s="91"/>
      <c r="BIS42" s="91"/>
      <c r="BIT42" s="91"/>
      <c r="BIU42" s="91"/>
      <c r="BIV42" s="91"/>
      <c r="BIW42" s="91"/>
      <c r="BIX42" s="91"/>
      <c r="BIY42" s="91"/>
      <c r="BIZ42" s="91"/>
      <c r="BJA42" s="91"/>
      <c r="BJB42" s="91"/>
      <c r="BJC42" s="91"/>
      <c r="BJD42" s="91"/>
      <c r="BJE42" s="91"/>
      <c r="BJF42" s="91"/>
      <c r="BJG42" s="91"/>
      <c r="BJH42" s="91"/>
      <c r="BJI42" s="91"/>
      <c r="BJJ42" s="91"/>
      <c r="BJK42" s="91"/>
      <c r="BJL42" s="91"/>
      <c r="BJM42" s="91"/>
      <c r="BJN42" s="91"/>
      <c r="BJO42" s="91"/>
      <c r="BJP42" s="91"/>
      <c r="BJQ42" s="91"/>
      <c r="BJR42" s="91"/>
      <c r="BJS42" s="91"/>
      <c r="BJT42" s="91"/>
      <c r="BJU42" s="91"/>
      <c r="BJV42" s="91"/>
      <c r="BJW42" s="91"/>
      <c r="BJX42" s="91"/>
      <c r="BJY42" s="91"/>
      <c r="BJZ42" s="91"/>
      <c r="BKA42" s="91"/>
      <c r="BKB42" s="91"/>
      <c r="BKC42" s="91"/>
      <c r="BKD42" s="91"/>
      <c r="BKE42" s="91"/>
      <c r="BKF42" s="91"/>
      <c r="BKG42" s="91"/>
      <c r="BKH42" s="91"/>
      <c r="BKI42" s="91"/>
      <c r="BKJ42" s="91"/>
      <c r="BKK42" s="91"/>
      <c r="BKL42" s="91"/>
      <c r="BKM42" s="91"/>
      <c r="BKN42" s="91"/>
      <c r="BKO42" s="91"/>
      <c r="BKP42" s="91"/>
      <c r="BKQ42" s="91"/>
      <c r="BKR42" s="91"/>
      <c r="BKS42" s="91"/>
      <c r="BKT42" s="91"/>
      <c r="BKU42" s="91"/>
      <c r="BKV42" s="91"/>
      <c r="BKW42" s="91"/>
      <c r="BKX42" s="91"/>
      <c r="BKY42" s="91"/>
      <c r="BKZ42" s="91"/>
      <c r="BLA42" s="91"/>
      <c r="BLB42" s="91"/>
      <c r="BLC42" s="91"/>
      <c r="BLD42" s="91"/>
      <c r="BLE42" s="91"/>
      <c r="BLF42" s="91"/>
      <c r="BLG42" s="91"/>
      <c r="BLH42" s="91"/>
      <c r="BLI42" s="91"/>
      <c r="BLJ42" s="91"/>
      <c r="BLK42" s="91"/>
      <c r="BLL42" s="91"/>
      <c r="BLM42" s="91"/>
      <c r="BLN42" s="91"/>
      <c r="BLO42" s="91"/>
      <c r="BLP42" s="91"/>
      <c r="BLQ42" s="91"/>
      <c r="BLR42" s="91"/>
      <c r="BLS42" s="91"/>
      <c r="BLT42" s="91"/>
      <c r="BLU42" s="91"/>
      <c r="BLV42" s="91"/>
      <c r="BLW42" s="91"/>
      <c r="BLX42" s="91"/>
      <c r="BLY42" s="91"/>
      <c r="BLZ42" s="91"/>
      <c r="BMA42" s="91"/>
      <c r="BMB42" s="91"/>
      <c r="BMC42" s="91"/>
      <c r="BMD42" s="91"/>
      <c r="BME42" s="91"/>
      <c r="BMF42" s="91"/>
      <c r="BMG42" s="91"/>
      <c r="BMH42" s="91"/>
      <c r="BMI42" s="91"/>
      <c r="BMJ42" s="91"/>
      <c r="BMK42" s="91"/>
      <c r="BML42" s="91"/>
      <c r="BMM42" s="91"/>
      <c r="BMN42" s="91"/>
      <c r="BMO42" s="91"/>
      <c r="BMP42" s="91"/>
      <c r="BMQ42" s="91"/>
      <c r="BMR42" s="91"/>
      <c r="BMS42" s="91"/>
      <c r="BMT42" s="91"/>
      <c r="BMU42" s="91"/>
      <c r="BMV42" s="91"/>
      <c r="BMW42" s="91"/>
      <c r="BMX42" s="91"/>
      <c r="BMY42" s="91"/>
      <c r="BMZ42" s="91"/>
      <c r="BNA42" s="91"/>
      <c r="BNB42" s="91"/>
      <c r="BNC42" s="91"/>
      <c r="BND42" s="91"/>
      <c r="BNE42" s="91"/>
      <c r="BNF42" s="91"/>
      <c r="BNG42" s="91"/>
      <c r="BNH42" s="91"/>
      <c r="BNI42" s="91"/>
      <c r="BNJ42" s="91"/>
      <c r="BNK42" s="91"/>
      <c r="BNL42" s="91"/>
      <c r="BNM42" s="91"/>
      <c r="BNN42" s="91"/>
      <c r="BNO42" s="91"/>
      <c r="BNP42" s="91"/>
      <c r="BNQ42" s="91"/>
      <c r="BNR42" s="91"/>
      <c r="BNS42" s="91"/>
      <c r="BNT42" s="91"/>
      <c r="BNU42" s="91"/>
      <c r="BNV42" s="91"/>
      <c r="BNW42" s="91"/>
      <c r="BNX42" s="91"/>
      <c r="BNY42" s="91"/>
      <c r="BNZ42" s="91"/>
      <c r="BOA42" s="91"/>
      <c r="BOB42" s="91"/>
      <c r="BOC42" s="91"/>
      <c r="BOD42" s="91"/>
      <c r="BOE42" s="91"/>
      <c r="BOF42" s="91"/>
      <c r="BOG42" s="91"/>
      <c r="BOH42" s="91"/>
      <c r="BOI42" s="91"/>
      <c r="BOJ42" s="91"/>
      <c r="BOK42" s="91"/>
      <c r="BOL42" s="91"/>
      <c r="BOM42" s="91"/>
      <c r="BON42" s="91"/>
      <c r="BOO42" s="91"/>
      <c r="BOP42" s="91"/>
      <c r="BOQ42" s="91"/>
      <c r="BOR42" s="91"/>
      <c r="BOS42" s="91"/>
      <c r="BOT42" s="91"/>
      <c r="BOU42" s="91"/>
      <c r="BOV42" s="91"/>
      <c r="BOW42" s="91"/>
      <c r="BOX42" s="91"/>
      <c r="BOY42" s="91"/>
      <c r="BOZ42" s="91"/>
      <c r="BPA42" s="91"/>
      <c r="BPB42" s="91"/>
      <c r="BPC42" s="91"/>
      <c r="BPD42" s="91"/>
      <c r="BPE42" s="91"/>
      <c r="BPF42" s="91"/>
      <c r="BPG42" s="91"/>
      <c r="BPH42" s="91"/>
      <c r="BPI42" s="91"/>
      <c r="BPJ42" s="91"/>
      <c r="BPK42" s="91"/>
      <c r="BPL42" s="91"/>
      <c r="BPM42" s="91"/>
      <c r="BPN42" s="91"/>
      <c r="BPO42" s="91"/>
      <c r="BPP42" s="91"/>
      <c r="BPQ42" s="91"/>
      <c r="BPR42" s="91"/>
      <c r="BPS42" s="91"/>
      <c r="BPT42" s="91"/>
      <c r="BPU42" s="91"/>
      <c r="BPV42" s="91"/>
      <c r="BPW42" s="91"/>
      <c r="BPX42" s="91"/>
      <c r="BPY42" s="91"/>
      <c r="BPZ42" s="91"/>
      <c r="BQA42" s="91"/>
      <c r="BQB42" s="91"/>
      <c r="BQC42" s="91"/>
      <c r="BQD42" s="91"/>
      <c r="BQE42" s="91"/>
      <c r="BQF42" s="91"/>
      <c r="BQG42" s="91"/>
      <c r="BQH42" s="91"/>
      <c r="BQI42" s="91"/>
      <c r="BQJ42" s="91"/>
      <c r="BQK42" s="91"/>
      <c r="BQL42" s="91"/>
      <c r="BQM42" s="91"/>
      <c r="BQN42" s="91"/>
      <c r="BQO42" s="91"/>
      <c r="BQP42" s="91"/>
      <c r="BQQ42" s="91"/>
      <c r="BQR42" s="91"/>
      <c r="BQS42" s="91"/>
      <c r="BQT42" s="91"/>
      <c r="BQU42" s="91"/>
      <c r="BQV42" s="91"/>
      <c r="BQW42" s="91"/>
      <c r="BQX42" s="91"/>
      <c r="BQY42" s="91"/>
      <c r="BQZ42" s="91"/>
      <c r="BRA42" s="91"/>
      <c r="BRB42" s="91"/>
      <c r="BRC42" s="91"/>
      <c r="BRD42" s="91"/>
      <c r="BRE42" s="91"/>
      <c r="BRF42" s="91"/>
      <c r="BRG42" s="91"/>
      <c r="BRH42" s="91"/>
      <c r="BRI42" s="91"/>
      <c r="BRJ42" s="91"/>
      <c r="BRK42" s="91"/>
      <c r="BRL42" s="91"/>
      <c r="BRM42" s="91"/>
      <c r="BRN42" s="91"/>
      <c r="BRO42" s="91"/>
      <c r="BRP42" s="91"/>
      <c r="BRQ42" s="91"/>
      <c r="BRR42" s="91"/>
      <c r="BRS42" s="91"/>
      <c r="BRT42" s="91"/>
      <c r="BRU42" s="91"/>
      <c r="BRV42" s="91"/>
      <c r="BRW42" s="91"/>
      <c r="BRX42" s="91"/>
      <c r="BRY42" s="91"/>
      <c r="BRZ42" s="91"/>
      <c r="BSA42" s="91"/>
      <c r="BSB42" s="91"/>
      <c r="BSC42" s="91"/>
      <c r="BSD42" s="91"/>
      <c r="BSE42" s="91"/>
      <c r="BSF42" s="91"/>
      <c r="BSG42" s="91"/>
      <c r="BSH42" s="91"/>
      <c r="BSI42" s="91"/>
      <c r="BSJ42" s="91"/>
      <c r="BSK42" s="91"/>
      <c r="BSL42" s="91"/>
      <c r="BSM42" s="91"/>
      <c r="BSN42" s="91"/>
      <c r="BSO42" s="91"/>
      <c r="BSP42" s="91"/>
      <c r="BSQ42" s="91"/>
      <c r="BSR42" s="91"/>
      <c r="BSS42" s="91"/>
      <c r="BST42" s="91"/>
      <c r="BSU42" s="91"/>
      <c r="BSV42" s="91"/>
      <c r="BSW42" s="91"/>
      <c r="BSX42" s="91"/>
      <c r="BSY42" s="91"/>
      <c r="BSZ42" s="91"/>
      <c r="BTA42" s="91"/>
      <c r="BTB42" s="91"/>
      <c r="BTC42" s="91"/>
      <c r="BTD42" s="91"/>
      <c r="BTE42" s="91"/>
      <c r="BTF42" s="91"/>
      <c r="BTG42" s="91"/>
      <c r="BTH42" s="91"/>
      <c r="BTI42" s="91"/>
      <c r="BTJ42" s="91"/>
      <c r="BTK42" s="91"/>
      <c r="BTL42" s="91"/>
      <c r="BTM42" s="91"/>
      <c r="BTN42" s="91"/>
      <c r="BTO42" s="91"/>
      <c r="BTP42" s="91"/>
      <c r="BTQ42" s="91"/>
      <c r="BTR42" s="91"/>
      <c r="BTS42" s="91"/>
      <c r="BTT42" s="91"/>
      <c r="BTU42" s="91"/>
      <c r="BTV42" s="91"/>
      <c r="BTW42" s="91"/>
      <c r="BTX42" s="91"/>
      <c r="BTY42" s="91"/>
      <c r="BTZ42" s="91"/>
      <c r="BUA42" s="91"/>
      <c r="BUB42" s="91"/>
      <c r="BUC42" s="91"/>
      <c r="BUD42" s="91"/>
      <c r="BUE42" s="91"/>
      <c r="BUF42" s="91"/>
      <c r="BUG42" s="91"/>
      <c r="BUH42" s="91"/>
      <c r="BUI42" s="91"/>
      <c r="BUJ42" s="91"/>
      <c r="BUK42" s="91"/>
      <c r="BUL42" s="91"/>
      <c r="BUM42" s="91"/>
      <c r="BUN42" s="91"/>
      <c r="BUO42" s="91"/>
      <c r="BUP42" s="91"/>
      <c r="BUQ42" s="91"/>
      <c r="BUR42" s="91"/>
      <c r="BUS42" s="91"/>
      <c r="BUT42" s="91"/>
      <c r="BUU42" s="91"/>
      <c r="BUV42" s="91"/>
      <c r="BUW42" s="91"/>
      <c r="BUX42" s="91"/>
      <c r="BUY42" s="91"/>
      <c r="BUZ42" s="91"/>
      <c r="BVA42" s="91"/>
      <c r="BVB42" s="91"/>
      <c r="BVC42" s="91"/>
      <c r="BVD42" s="91"/>
      <c r="BVE42" s="91"/>
      <c r="BVF42" s="91"/>
      <c r="BVG42" s="91"/>
      <c r="BVH42" s="91"/>
      <c r="BVI42" s="91"/>
      <c r="BVJ42" s="91"/>
      <c r="BVK42" s="91"/>
      <c r="BVL42" s="91"/>
      <c r="BVM42" s="91"/>
      <c r="BVN42" s="91"/>
      <c r="BVO42" s="91"/>
      <c r="BVP42" s="91"/>
      <c r="BVQ42" s="91"/>
      <c r="BVR42" s="91"/>
      <c r="BVS42" s="91"/>
      <c r="BVT42" s="91"/>
      <c r="BVU42" s="91"/>
      <c r="BVV42" s="91"/>
      <c r="BVW42" s="91"/>
      <c r="BVX42" s="91"/>
      <c r="BVY42" s="91"/>
      <c r="BVZ42" s="91"/>
      <c r="BWA42" s="91"/>
      <c r="BWB42" s="91"/>
      <c r="BWC42" s="91"/>
      <c r="BWD42" s="91"/>
      <c r="BWE42" s="91"/>
      <c r="BWF42" s="91"/>
      <c r="BWG42" s="91"/>
      <c r="BWH42" s="91"/>
      <c r="BWI42" s="91"/>
      <c r="BWJ42" s="91"/>
      <c r="BWK42" s="91"/>
      <c r="BWL42" s="91"/>
      <c r="BWM42" s="91"/>
      <c r="BWN42" s="91"/>
      <c r="BWO42" s="91"/>
      <c r="BWP42" s="91"/>
      <c r="BWQ42" s="91"/>
      <c r="BWR42" s="91"/>
      <c r="BWS42" s="91"/>
      <c r="BWT42" s="91"/>
      <c r="BWU42" s="91"/>
      <c r="BWV42" s="91"/>
      <c r="BWW42" s="91"/>
      <c r="BWX42" s="91"/>
      <c r="BWY42" s="91"/>
      <c r="BWZ42" s="91"/>
      <c r="BXA42" s="91"/>
      <c r="BXB42" s="91"/>
      <c r="BXC42" s="91"/>
      <c r="BXD42" s="91"/>
      <c r="BXE42" s="91"/>
      <c r="BXF42" s="91"/>
      <c r="BXG42" s="91"/>
      <c r="BXH42" s="91"/>
      <c r="BXI42" s="91"/>
      <c r="BXJ42" s="91"/>
      <c r="BXK42" s="91"/>
      <c r="BXL42" s="91"/>
      <c r="BXM42" s="91"/>
      <c r="BXN42" s="91"/>
      <c r="BXO42" s="91"/>
      <c r="BXP42" s="91"/>
      <c r="BXQ42" s="91"/>
      <c r="BXR42" s="91"/>
      <c r="BXS42" s="91"/>
      <c r="BXT42" s="91"/>
      <c r="BXU42" s="91"/>
      <c r="BXV42" s="91"/>
      <c r="BXW42" s="91"/>
      <c r="BXX42" s="91"/>
      <c r="BXY42" s="91"/>
      <c r="BXZ42" s="91"/>
      <c r="BYA42" s="91"/>
      <c r="BYB42" s="91"/>
      <c r="BYC42" s="91"/>
      <c r="BYD42" s="91"/>
      <c r="BYE42" s="91"/>
      <c r="BYF42" s="91"/>
      <c r="BYG42" s="91"/>
      <c r="BYH42" s="91"/>
      <c r="BYI42" s="91"/>
      <c r="BYJ42" s="91"/>
      <c r="BYK42" s="91"/>
      <c r="BYL42" s="91"/>
      <c r="BYM42" s="91"/>
      <c r="BYN42" s="91"/>
      <c r="BYO42" s="91"/>
      <c r="BYP42" s="91"/>
      <c r="BYQ42" s="91"/>
      <c r="BYR42" s="91"/>
      <c r="BYS42" s="91"/>
      <c r="BYT42" s="91"/>
      <c r="BYU42" s="91"/>
      <c r="BYV42" s="91"/>
      <c r="BYW42" s="91"/>
      <c r="BYX42" s="91"/>
      <c r="BYY42" s="91"/>
      <c r="BYZ42" s="91"/>
      <c r="BZA42" s="91"/>
      <c r="BZB42" s="91"/>
      <c r="BZC42" s="91"/>
      <c r="BZD42" s="91"/>
      <c r="BZE42" s="91"/>
      <c r="BZF42" s="91"/>
      <c r="BZG42" s="91"/>
      <c r="BZH42" s="91"/>
      <c r="BZI42" s="91"/>
      <c r="BZJ42" s="91"/>
      <c r="BZK42" s="91"/>
      <c r="BZL42" s="91"/>
      <c r="BZM42" s="91"/>
      <c r="BZN42" s="91"/>
      <c r="BZO42" s="91"/>
      <c r="BZP42" s="91"/>
      <c r="BZQ42" s="91"/>
      <c r="BZR42" s="91"/>
      <c r="BZS42" s="91"/>
      <c r="BZT42" s="91"/>
      <c r="BZU42" s="91"/>
      <c r="BZV42" s="91"/>
      <c r="BZW42" s="91"/>
      <c r="BZX42" s="91"/>
      <c r="BZY42" s="91"/>
      <c r="BZZ42" s="91"/>
      <c r="CAA42" s="91"/>
      <c r="CAB42" s="91"/>
      <c r="CAC42" s="91"/>
      <c r="CAD42" s="91"/>
      <c r="CAE42" s="91"/>
      <c r="CAF42" s="91"/>
      <c r="CAG42" s="91"/>
      <c r="CAH42" s="91"/>
      <c r="CAI42" s="91"/>
      <c r="CAJ42" s="91"/>
      <c r="CAK42" s="91"/>
      <c r="CAL42" s="91"/>
      <c r="CAM42" s="91"/>
      <c r="CAN42" s="91"/>
      <c r="CAO42" s="91"/>
      <c r="CAP42" s="91"/>
      <c r="CAQ42" s="91"/>
      <c r="CAR42" s="91"/>
      <c r="CAS42" s="91"/>
      <c r="CAT42" s="91"/>
      <c r="CAU42" s="91"/>
      <c r="CAV42" s="91"/>
      <c r="CAW42" s="91"/>
      <c r="CAX42" s="91"/>
      <c r="CAY42" s="91"/>
      <c r="CAZ42" s="91"/>
      <c r="CBA42" s="91"/>
      <c r="CBB42" s="91"/>
      <c r="CBC42" s="91"/>
      <c r="CBD42" s="91"/>
      <c r="CBE42" s="91"/>
      <c r="CBF42" s="91"/>
      <c r="CBG42" s="91"/>
      <c r="CBH42" s="91"/>
      <c r="CBI42" s="91"/>
      <c r="CBJ42" s="91"/>
      <c r="CBK42" s="91"/>
      <c r="CBL42" s="91"/>
      <c r="CBM42" s="91"/>
      <c r="CBN42" s="91"/>
      <c r="CBO42" s="91"/>
      <c r="CBP42" s="91"/>
      <c r="CBQ42" s="91"/>
      <c r="CBR42" s="91"/>
      <c r="CBS42" s="91"/>
      <c r="CBT42" s="91"/>
      <c r="CBU42" s="91"/>
      <c r="CBV42" s="91"/>
      <c r="CBW42" s="91"/>
      <c r="CBX42" s="91"/>
      <c r="CBY42" s="91"/>
      <c r="CBZ42" s="91"/>
      <c r="CCA42" s="91"/>
      <c r="CCB42" s="91"/>
      <c r="CCC42" s="91"/>
      <c r="CCD42" s="91"/>
      <c r="CCE42" s="91"/>
      <c r="CCF42" s="91"/>
      <c r="CCG42" s="91"/>
      <c r="CCH42" s="91"/>
      <c r="CCI42" s="91"/>
      <c r="CCJ42" s="91"/>
      <c r="CCK42" s="91"/>
      <c r="CCL42" s="91"/>
      <c r="CCM42" s="91"/>
      <c r="CCN42" s="91"/>
      <c r="CCO42" s="91"/>
      <c r="CCP42" s="91"/>
      <c r="CCQ42" s="91"/>
      <c r="CCR42" s="91"/>
      <c r="CCS42" s="91"/>
      <c r="CCT42" s="91"/>
      <c r="CCU42" s="91"/>
      <c r="CCV42" s="91"/>
      <c r="CCW42" s="91"/>
      <c r="CCX42" s="91"/>
      <c r="CCY42" s="91"/>
      <c r="CCZ42" s="91"/>
      <c r="CDA42" s="91"/>
      <c r="CDB42" s="91"/>
      <c r="CDC42" s="91"/>
      <c r="CDD42" s="91"/>
      <c r="CDE42" s="91"/>
      <c r="CDF42" s="91"/>
      <c r="CDG42" s="91"/>
      <c r="CDH42" s="91"/>
      <c r="CDI42" s="91"/>
      <c r="CDJ42" s="91"/>
      <c r="CDK42" s="91"/>
      <c r="CDL42" s="91"/>
      <c r="CDM42" s="91"/>
      <c r="CDN42" s="91"/>
      <c r="CDO42" s="91"/>
      <c r="CDP42" s="91"/>
      <c r="CDQ42" s="91"/>
      <c r="CDR42" s="91"/>
      <c r="CDS42" s="91"/>
      <c r="CDT42" s="91"/>
      <c r="CDU42" s="91"/>
      <c r="CDV42" s="91"/>
      <c r="CDW42" s="91"/>
      <c r="CDX42" s="91"/>
      <c r="CDY42" s="91"/>
      <c r="CDZ42" s="91"/>
      <c r="CEA42" s="91"/>
      <c r="CEB42" s="91"/>
      <c r="CEC42" s="91"/>
      <c r="CED42" s="91"/>
      <c r="CEE42" s="91"/>
      <c r="CEF42" s="91"/>
      <c r="CEG42" s="91"/>
      <c r="CEH42" s="91"/>
      <c r="CEI42" s="91"/>
      <c r="CEJ42" s="91"/>
      <c r="CEK42" s="91"/>
      <c r="CEL42" s="91"/>
      <c r="CEM42" s="91"/>
      <c r="CEN42" s="91"/>
      <c r="CEO42" s="91"/>
      <c r="CEP42" s="91"/>
      <c r="CEQ42" s="91"/>
      <c r="CER42" s="91"/>
      <c r="CES42" s="91"/>
      <c r="CET42" s="91"/>
      <c r="CEU42" s="91"/>
      <c r="CEV42" s="91"/>
      <c r="CEW42" s="91"/>
      <c r="CEX42" s="91"/>
      <c r="CEY42" s="91"/>
      <c r="CEZ42" s="91"/>
      <c r="CFA42" s="91"/>
      <c r="CFB42" s="91"/>
      <c r="CFC42" s="91"/>
      <c r="CFD42" s="91"/>
      <c r="CFE42" s="91"/>
      <c r="CFF42" s="91"/>
      <c r="CFG42" s="91"/>
      <c r="CFH42" s="91"/>
      <c r="CFI42" s="91"/>
      <c r="CFJ42" s="91"/>
      <c r="CFK42" s="91"/>
      <c r="CFL42" s="91"/>
      <c r="CFM42" s="91"/>
      <c r="CFN42" s="91"/>
      <c r="CFO42" s="91"/>
      <c r="CFP42" s="91"/>
      <c r="CFQ42" s="91"/>
      <c r="CFR42" s="91"/>
      <c r="CFS42" s="91"/>
      <c r="CFT42" s="91"/>
      <c r="CFU42" s="91"/>
      <c r="CFV42" s="91"/>
      <c r="CFW42" s="91"/>
      <c r="CFX42" s="91"/>
      <c r="CFY42" s="91"/>
      <c r="CFZ42" s="91"/>
      <c r="CGA42" s="91"/>
      <c r="CGB42" s="91"/>
      <c r="CGC42" s="91"/>
      <c r="CGD42" s="91"/>
      <c r="CGE42" s="91"/>
      <c r="CGF42" s="91"/>
      <c r="CGG42" s="91"/>
      <c r="CGH42" s="91"/>
      <c r="CGI42" s="91"/>
      <c r="CGJ42" s="91"/>
      <c r="CGK42" s="91"/>
      <c r="CGL42" s="91"/>
      <c r="CGM42" s="91"/>
      <c r="CGN42" s="91"/>
      <c r="CGO42" s="91"/>
      <c r="CGP42" s="91"/>
      <c r="CGQ42" s="91"/>
      <c r="CGR42" s="91"/>
      <c r="CGS42" s="91"/>
      <c r="CGT42" s="91"/>
      <c r="CGU42" s="91"/>
      <c r="CGV42" s="91"/>
      <c r="CGW42" s="91"/>
      <c r="CGX42" s="91"/>
      <c r="CGY42" s="91"/>
      <c r="CGZ42" s="91"/>
      <c r="CHA42" s="91"/>
      <c r="CHB42" s="91"/>
      <c r="CHC42" s="91"/>
      <c r="CHD42" s="91"/>
      <c r="CHE42" s="91"/>
      <c r="CHF42" s="91"/>
      <c r="CHG42" s="91"/>
      <c r="CHH42" s="91"/>
      <c r="CHI42" s="91"/>
      <c r="CHJ42" s="91"/>
      <c r="CHK42" s="91"/>
      <c r="CHL42" s="91"/>
      <c r="CHM42" s="91"/>
      <c r="CHN42" s="91"/>
      <c r="CHO42" s="91"/>
      <c r="CHP42" s="91"/>
      <c r="CHQ42" s="91"/>
      <c r="CHR42" s="91"/>
      <c r="CHS42" s="91"/>
      <c r="CHT42" s="91"/>
      <c r="CHU42" s="91"/>
      <c r="CHV42" s="91"/>
      <c r="CHW42" s="91"/>
      <c r="CHX42" s="91"/>
      <c r="CHY42" s="91"/>
      <c r="CHZ42" s="91"/>
      <c r="CIA42" s="91"/>
      <c r="CIB42" s="91"/>
      <c r="CIC42" s="91"/>
      <c r="CID42" s="91"/>
      <c r="CIE42" s="91"/>
      <c r="CIF42" s="91"/>
      <c r="CIG42" s="91"/>
      <c r="CIH42" s="91"/>
      <c r="CII42" s="91"/>
      <c r="CIJ42" s="91"/>
      <c r="CIK42" s="91"/>
      <c r="CIL42" s="91"/>
      <c r="CIM42" s="91"/>
      <c r="CIN42" s="91"/>
      <c r="CIO42" s="91"/>
      <c r="CIP42" s="91"/>
      <c r="CIQ42" s="91"/>
      <c r="CIR42" s="91"/>
      <c r="CIS42" s="91"/>
      <c r="CIT42" s="91"/>
      <c r="CIU42" s="91"/>
      <c r="CIV42" s="91"/>
      <c r="CIW42" s="91"/>
      <c r="CIX42" s="91"/>
      <c r="CIY42" s="91"/>
      <c r="CIZ42" s="91"/>
      <c r="CJA42" s="91"/>
      <c r="CJB42" s="91"/>
      <c r="CJC42" s="91"/>
      <c r="CJD42" s="91"/>
      <c r="CJE42" s="91"/>
      <c r="CJF42" s="91"/>
      <c r="CJG42" s="91"/>
      <c r="CJH42" s="91"/>
      <c r="CJI42" s="91"/>
      <c r="CJJ42" s="91"/>
      <c r="CJK42" s="91"/>
      <c r="CJL42" s="91"/>
      <c r="CJM42" s="91"/>
      <c r="CJN42" s="91"/>
      <c r="CJO42" s="91"/>
      <c r="CJP42" s="91"/>
      <c r="CJQ42" s="91"/>
      <c r="CJR42" s="91"/>
      <c r="CJS42" s="91"/>
      <c r="CJT42" s="91"/>
      <c r="CJU42" s="91"/>
      <c r="CJV42" s="91"/>
      <c r="CJW42" s="91"/>
      <c r="CJX42" s="91"/>
      <c r="CJY42" s="91"/>
      <c r="CJZ42" s="91"/>
      <c r="CKA42" s="91"/>
      <c r="CKB42" s="91"/>
      <c r="CKC42" s="91"/>
      <c r="CKD42" s="91"/>
      <c r="CKE42" s="91"/>
      <c r="CKF42" s="91"/>
      <c r="CKG42" s="91"/>
      <c r="CKH42" s="91"/>
      <c r="CKI42" s="91"/>
      <c r="CKJ42" s="91"/>
      <c r="CKK42" s="91"/>
      <c r="CKL42" s="91"/>
      <c r="CKM42" s="91"/>
      <c r="CKN42" s="91"/>
      <c r="CKO42" s="91"/>
      <c r="CKP42" s="91"/>
      <c r="CKQ42" s="91"/>
      <c r="CKR42" s="91"/>
      <c r="CKS42" s="91"/>
      <c r="CKT42" s="91"/>
      <c r="CKU42" s="91"/>
      <c r="CKV42" s="91"/>
      <c r="CKW42" s="91"/>
      <c r="CKX42" s="91"/>
      <c r="CKY42" s="91"/>
      <c r="CKZ42" s="91"/>
      <c r="CLA42" s="91"/>
      <c r="CLB42" s="91"/>
      <c r="CLC42" s="91"/>
      <c r="CLD42" s="91"/>
      <c r="CLE42" s="91"/>
      <c r="CLF42" s="91"/>
      <c r="CLG42" s="91"/>
      <c r="CLH42" s="91"/>
      <c r="CLI42" s="91"/>
      <c r="CLJ42" s="91"/>
      <c r="CLK42" s="91"/>
      <c r="CLL42" s="91"/>
      <c r="CLM42" s="91"/>
      <c r="CLN42" s="91"/>
      <c r="CLO42" s="91"/>
      <c r="CLP42" s="91"/>
      <c r="CLQ42" s="91"/>
      <c r="CLR42" s="91"/>
      <c r="CLS42" s="91"/>
      <c r="CLT42" s="91"/>
      <c r="CLU42" s="91"/>
      <c r="CLV42" s="91"/>
      <c r="CLW42" s="91"/>
      <c r="CLX42" s="91"/>
      <c r="CLY42" s="91"/>
      <c r="CLZ42" s="91"/>
      <c r="CMA42" s="91"/>
      <c r="CMB42" s="91"/>
      <c r="CMC42" s="91"/>
      <c r="CMD42" s="91"/>
      <c r="CME42" s="91"/>
      <c r="CMF42" s="91"/>
      <c r="CMG42" s="91"/>
      <c r="CMH42" s="91"/>
      <c r="CMI42" s="91"/>
      <c r="CMJ42" s="91"/>
      <c r="CMK42" s="91"/>
      <c r="CML42" s="91"/>
      <c r="CMM42" s="91"/>
      <c r="CMN42" s="91"/>
      <c r="CMO42" s="91"/>
      <c r="CMP42" s="91"/>
      <c r="CMQ42" s="91"/>
      <c r="CMR42" s="91"/>
      <c r="CMS42" s="91"/>
      <c r="CMT42" s="91"/>
      <c r="CMU42" s="91"/>
      <c r="CMV42" s="91"/>
      <c r="CMW42" s="91"/>
      <c r="CMX42" s="91"/>
      <c r="CMY42" s="91"/>
      <c r="CMZ42" s="91"/>
      <c r="CNA42" s="91"/>
      <c r="CNB42" s="91"/>
      <c r="CNC42" s="91"/>
      <c r="CND42" s="91"/>
      <c r="CNE42" s="91"/>
      <c r="CNF42" s="91"/>
      <c r="CNG42" s="91"/>
      <c r="CNH42" s="91"/>
      <c r="CNI42" s="91"/>
      <c r="CNJ42" s="91"/>
      <c r="CNK42" s="91"/>
      <c r="CNL42" s="91"/>
      <c r="CNM42" s="91"/>
      <c r="CNN42" s="91"/>
      <c r="CNO42" s="91"/>
      <c r="CNP42" s="91"/>
      <c r="CNQ42" s="91"/>
      <c r="CNR42" s="91"/>
      <c r="CNS42" s="91"/>
      <c r="CNT42" s="91"/>
      <c r="CNU42" s="91"/>
      <c r="CNV42" s="91"/>
      <c r="CNW42" s="91"/>
      <c r="CNX42" s="91"/>
      <c r="CNY42" s="91"/>
      <c r="CNZ42" s="91"/>
      <c r="COA42" s="91"/>
      <c r="COB42" s="91"/>
      <c r="COC42" s="91"/>
      <c r="COD42" s="91"/>
      <c r="COE42" s="91"/>
      <c r="COF42" s="91"/>
      <c r="COG42" s="91"/>
      <c r="COH42" s="91"/>
      <c r="COI42" s="91"/>
      <c r="COJ42" s="91"/>
      <c r="COK42" s="91"/>
      <c r="COL42" s="91"/>
      <c r="COM42" s="91"/>
      <c r="CON42" s="91"/>
      <c r="COO42" s="91"/>
      <c r="COP42" s="91"/>
      <c r="COQ42" s="91"/>
      <c r="COR42" s="91"/>
      <c r="COS42" s="91"/>
      <c r="COT42" s="91"/>
      <c r="COU42" s="91"/>
      <c r="COV42" s="91"/>
      <c r="COW42" s="91"/>
      <c r="COX42" s="91"/>
      <c r="COY42" s="91"/>
      <c r="COZ42" s="91"/>
      <c r="CPA42" s="91"/>
      <c r="CPB42" s="91"/>
      <c r="CPC42" s="91"/>
      <c r="CPD42" s="91"/>
      <c r="CPE42" s="91"/>
      <c r="CPF42" s="91"/>
      <c r="CPG42" s="91"/>
      <c r="CPH42" s="91"/>
      <c r="CPI42" s="91"/>
      <c r="CPJ42" s="91"/>
      <c r="CPK42" s="91"/>
      <c r="CPL42" s="91"/>
      <c r="CPM42" s="91"/>
      <c r="CPN42" s="91"/>
      <c r="CPO42" s="91"/>
      <c r="CPP42" s="91"/>
      <c r="CPQ42" s="91"/>
      <c r="CPR42" s="91"/>
    </row>
    <row r="43" spans="1:2462" s="92" customFormat="1" ht="15" x14ac:dyDescent="0.2">
      <c r="A43" s="91"/>
      <c r="B43" s="169" t="s">
        <v>927</v>
      </c>
      <c r="C43" s="169" t="s">
        <v>27</v>
      </c>
      <c r="D43" s="169" t="s">
        <v>14</v>
      </c>
      <c r="E43" s="169" t="s">
        <v>15</v>
      </c>
      <c r="F43" s="170" t="s">
        <v>22</v>
      </c>
      <c r="G43" s="190" t="s">
        <v>15</v>
      </c>
      <c r="H43" s="171" t="s">
        <v>812</v>
      </c>
      <c r="I43" s="172" t="s">
        <v>783</v>
      </c>
      <c r="J43" s="173" t="s">
        <v>25</v>
      </c>
      <c r="K43" s="172" t="s">
        <v>784</v>
      </c>
      <c r="L43" s="173" t="s">
        <v>768</v>
      </c>
      <c r="M43" s="172">
        <v>0.74652777777777779</v>
      </c>
      <c r="N43" s="300" t="s">
        <v>1182</v>
      </c>
      <c r="O43" s="174">
        <v>0.1</v>
      </c>
      <c r="P43" s="174"/>
      <c r="Q43" s="174"/>
      <c r="R43" s="174">
        <v>0.7</v>
      </c>
      <c r="S43" s="184" t="s">
        <v>2137</v>
      </c>
      <c r="T43" s="174"/>
      <c r="U43" s="175" t="s">
        <v>23</v>
      </c>
      <c r="V43" s="223" t="s">
        <v>1127</v>
      </c>
      <c r="W43" s="223" t="s">
        <v>1123</v>
      </c>
      <c r="X43" s="223" t="s">
        <v>1127</v>
      </c>
      <c r="Y43" s="223" t="s">
        <v>1123</v>
      </c>
      <c r="XL43" s="91"/>
      <c r="XM43" s="91"/>
      <c r="XN43" s="91"/>
      <c r="XO43" s="91"/>
      <c r="XP43" s="91"/>
      <c r="XQ43" s="91"/>
      <c r="XR43" s="91"/>
      <c r="XS43" s="91"/>
      <c r="XT43" s="91"/>
      <c r="XU43" s="91"/>
      <c r="XV43" s="91"/>
      <c r="XW43" s="91"/>
      <c r="XX43" s="91"/>
      <c r="XY43" s="91"/>
      <c r="XZ43" s="91"/>
      <c r="YA43" s="91"/>
      <c r="YB43" s="91"/>
      <c r="YC43" s="91"/>
      <c r="YD43" s="91"/>
      <c r="YE43" s="91"/>
      <c r="YF43" s="91"/>
      <c r="YG43" s="91"/>
      <c r="YH43" s="91"/>
      <c r="YI43" s="91"/>
      <c r="YJ43" s="91"/>
      <c r="YK43" s="91"/>
      <c r="YL43" s="91"/>
      <c r="YM43" s="91"/>
      <c r="YN43" s="91"/>
      <c r="YO43" s="91"/>
      <c r="YP43" s="91"/>
      <c r="YQ43" s="91"/>
      <c r="YR43" s="91"/>
      <c r="YS43" s="91"/>
      <c r="YT43" s="91"/>
      <c r="YU43" s="91"/>
      <c r="YV43" s="91"/>
      <c r="YW43" s="91"/>
      <c r="YX43" s="91"/>
      <c r="YY43" s="91"/>
      <c r="YZ43" s="91"/>
      <c r="ZA43" s="91"/>
      <c r="ZB43" s="91"/>
      <c r="ZC43" s="91"/>
      <c r="ZD43" s="91"/>
      <c r="ZE43" s="91"/>
      <c r="ZF43" s="91"/>
      <c r="ZG43" s="91"/>
      <c r="ZH43" s="91"/>
      <c r="ZI43" s="91"/>
      <c r="ZJ43" s="91"/>
      <c r="ZK43" s="91"/>
      <c r="ZL43" s="91"/>
      <c r="ZM43" s="91"/>
      <c r="ZN43" s="91"/>
      <c r="ZO43" s="91"/>
      <c r="ZP43" s="91"/>
      <c r="ZQ43" s="91"/>
      <c r="ZR43" s="91"/>
      <c r="ZS43" s="91"/>
      <c r="ZT43" s="91"/>
      <c r="ZU43" s="91"/>
      <c r="ZV43" s="91"/>
      <c r="ZW43" s="91"/>
      <c r="ZX43" s="91"/>
      <c r="ZY43" s="91"/>
      <c r="ZZ43" s="91"/>
      <c r="AAA43" s="91"/>
      <c r="AAB43" s="91"/>
      <c r="AAC43" s="91"/>
      <c r="AAD43" s="91"/>
      <c r="AAE43" s="91"/>
      <c r="AAF43" s="91"/>
      <c r="AAG43" s="91"/>
      <c r="AAH43" s="91"/>
      <c r="AAI43" s="91"/>
      <c r="AAJ43" s="91"/>
      <c r="AAK43" s="91"/>
      <c r="AAL43" s="91"/>
      <c r="AAM43" s="91"/>
      <c r="AAN43" s="91"/>
      <c r="AAO43" s="91"/>
      <c r="AAP43" s="91"/>
      <c r="AAQ43" s="91"/>
      <c r="AAR43" s="91"/>
      <c r="AAS43" s="91"/>
      <c r="AAT43" s="91"/>
      <c r="AAU43" s="91"/>
      <c r="AAV43" s="91"/>
      <c r="AAW43" s="91"/>
      <c r="AAX43" s="91"/>
      <c r="AAY43" s="91"/>
      <c r="AAZ43" s="91"/>
      <c r="ABA43" s="91"/>
      <c r="ABB43" s="91"/>
      <c r="ABC43" s="91"/>
      <c r="ABD43" s="91"/>
      <c r="ABE43" s="91"/>
      <c r="ABF43" s="91"/>
      <c r="ABG43" s="91"/>
      <c r="ABH43" s="91"/>
      <c r="ABI43" s="91"/>
      <c r="ABJ43" s="91"/>
      <c r="ABK43" s="91"/>
      <c r="ABL43" s="91"/>
      <c r="ABM43" s="91"/>
      <c r="ABN43" s="91"/>
      <c r="ABO43" s="91"/>
      <c r="ABP43" s="91"/>
      <c r="ABQ43" s="91"/>
      <c r="ABR43" s="91"/>
      <c r="ABS43" s="91"/>
      <c r="ABT43" s="91"/>
      <c r="ABU43" s="91"/>
      <c r="ABV43" s="91"/>
      <c r="ABW43" s="91"/>
      <c r="ABX43" s="91"/>
      <c r="ABY43" s="91"/>
      <c r="ABZ43" s="91"/>
      <c r="ACA43" s="91"/>
      <c r="ACB43" s="91"/>
      <c r="ACC43" s="91"/>
      <c r="ACD43" s="91"/>
      <c r="ACE43" s="91"/>
      <c r="ACF43" s="91"/>
      <c r="ACG43" s="91"/>
      <c r="ACH43" s="91"/>
      <c r="ACI43" s="91"/>
      <c r="ACJ43" s="91"/>
      <c r="ACK43" s="91"/>
      <c r="ACL43" s="91"/>
      <c r="ACM43" s="91"/>
      <c r="ACN43" s="91"/>
      <c r="ACO43" s="91"/>
      <c r="ACP43" s="91"/>
      <c r="ACQ43" s="91"/>
      <c r="ACR43" s="91"/>
      <c r="ACS43" s="91"/>
      <c r="ACT43" s="91"/>
      <c r="ACU43" s="91"/>
      <c r="ACV43" s="91"/>
      <c r="ACW43" s="91"/>
      <c r="ACX43" s="91"/>
      <c r="ACY43" s="91"/>
      <c r="ACZ43" s="91"/>
      <c r="ADA43" s="91"/>
      <c r="ADB43" s="91"/>
      <c r="ADC43" s="91"/>
      <c r="ADD43" s="91"/>
      <c r="ADE43" s="91"/>
      <c r="ADF43" s="91"/>
      <c r="ADG43" s="91"/>
      <c r="ADH43" s="91"/>
      <c r="ADI43" s="91"/>
      <c r="ADJ43" s="91"/>
      <c r="ADK43" s="91"/>
      <c r="ADL43" s="91"/>
      <c r="ADM43" s="91"/>
      <c r="ADN43" s="91"/>
      <c r="ADO43" s="91"/>
      <c r="ADP43" s="91"/>
      <c r="ADQ43" s="91"/>
      <c r="ADR43" s="91"/>
      <c r="ADS43" s="91"/>
      <c r="ADT43" s="91"/>
      <c r="ADU43" s="91"/>
      <c r="ADV43" s="91"/>
      <c r="ADW43" s="91"/>
      <c r="ADX43" s="91"/>
      <c r="ADY43" s="91"/>
      <c r="ADZ43" s="91"/>
      <c r="AEA43" s="91"/>
      <c r="AEB43" s="91"/>
      <c r="AEC43" s="91"/>
      <c r="AED43" s="91"/>
      <c r="AEE43" s="91"/>
      <c r="AEF43" s="91"/>
      <c r="AEG43" s="91"/>
      <c r="AEH43" s="91"/>
      <c r="AEI43" s="91"/>
      <c r="AEJ43" s="91"/>
      <c r="AEK43" s="91"/>
      <c r="AEL43" s="91"/>
      <c r="AEM43" s="91"/>
      <c r="AEN43" s="91"/>
      <c r="AEO43" s="91"/>
      <c r="AEP43" s="91"/>
      <c r="AEQ43" s="91"/>
      <c r="AER43" s="91"/>
      <c r="AES43" s="91"/>
      <c r="AET43" s="91"/>
      <c r="AEU43" s="91"/>
      <c r="AEV43" s="91"/>
      <c r="AEW43" s="91"/>
      <c r="AEX43" s="91"/>
      <c r="AEY43" s="91"/>
      <c r="AEZ43" s="91"/>
      <c r="AFA43" s="91"/>
      <c r="AFB43" s="91"/>
      <c r="AFC43" s="91"/>
      <c r="AFD43" s="91"/>
      <c r="AFE43" s="91"/>
      <c r="AFF43" s="91"/>
      <c r="AFG43" s="91"/>
      <c r="AFH43" s="91"/>
      <c r="AFI43" s="91"/>
      <c r="AFJ43" s="91"/>
      <c r="AFK43" s="91"/>
      <c r="AFL43" s="91"/>
      <c r="AFM43" s="91"/>
      <c r="AFN43" s="91"/>
      <c r="AFO43" s="91"/>
      <c r="AFP43" s="91"/>
      <c r="AFQ43" s="91"/>
      <c r="AFR43" s="91"/>
      <c r="AFS43" s="91"/>
      <c r="AFT43" s="91"/>
      <c r="AFU43" s="91"/>
      <c r="AFV43" s="91"/>
      <c r="AFW43" s="91"/>
      <c r="AFX43" s="91"/>
      <c r="AFY43" s="91"/>
      <c r="AFZ43" s="91"/>
      <c r="AGA43" s="91"/>
      <c r="AGB43" s="91"/>
      <c r="AGC43" s="91"/>
      <c r="AGD43" s="91"/>
      <c r="AGE43" s="91"/>
      <c r="AGF43" s="91"/>
      <c r="AGG43" s="91"/>
      <c r="AGH43" s="91"/>
      <c r="AGI43" s="91"/>
      <c r="AGJ43" s="91"/>
      <c r="AGK43" s="91"/>
      <c r="AGL43" s="91"/>
      <c r="AGM43" s="91"/>
      <c r="AGN43" s="91"/>
      <c r="AGO43" s="91"/>
      <c r="AGP43" s="91"/>
      <c r="AGQ43" s="91"/>
      <c r="AGR43" s="91"/>
      <c r="AGS43" s="91"/>
      <c r="AGT43" s="91"/>
      <c r="AGU43" s="91"/>
      <c r="AGV43" s="91"/>
      <c r="AGW43" s="91"/>
      <c r="AGX43" s="91"/>
      <c r="AGY43" s="91"/>
      <c r="AGZ43" s="91"/>
      <c r="AHA43" s="91"/>
      <c r="AHB43" s="91"/>
      <c r="AHC43" s="91"/>
      <c r="AHD43" s="91"/>
      <c r="AHE43" s="91"/>
      <c r="AHF43" s="91"/>
      <c r="AHG43" s="91"/>
      <c r="AHH43" s="91"/>
      <c r="AHI43" s="91"/>
      <c r="AHJ43" s="91"/>
      <c r="AHK43" s="91"/>
      <c r="AHL43" s="91"/>
      <c r="AHM43" s="91"/>
      <c r="AHN43" s="91"/>
      <c r="AHO43" s="91"/>
      <c r="AHP43" s="91"/>
      <c r="AHQ43" s="91"/>
      <c r="AHR43" s="91"/>
      <c r="AHS43" s="91"/>
      <c r="AHT43" s="91"/>
      <c r="AHU43" s="91"/>
      <c r="AHV43" s="91"/>
      <c r="AHW43" s="91"/>
      <c r="AHX43" s="91"/>
      <c r="AHY43" s="91"/>
      <c r="AHZ43" s="91"/>
      <c r="AIA43" s="91"/>
      <c r="AIB43" s="91"/>
      <c r="AIC43" s="91"/>
      <c r="AID43" s="91"/>
      <c r="AIE43" s="91"/>
      <c r="AIF43" s="91"/>
      <c r="AIG43" s="91"/>
      <c r="AIH43" s="91"/>
      <c r="AII43" s="91"/>
      <c r="AIJ43" s="91"/>
      <c r="AIK43" s="91"/>
      <c r="AIL43" s="91"/>
      <c r="AIM43" s="91"/>
      <c r="AIN43" s="91"/>
      <c r="AIO43" s="91"/>
      <c r="AIP43" s="91"/>
      <c r="AIQ43" s="91"/>
      <c r="AIR43" s="91"/>
      <c r="AIS43" s="91"/>
      <c r="AIT43" s="91"/>
      <c r="AIU43" s="91"/>
      <c r="AIV43" s="91"/>
      <c r="AIW43" s="91"/>
      <c r="AIX43" s="91"/>
      <c r="AIY43" s="91"/>
      <c r="AIZ43" s="91"/>
      <c r="AJA43" s="91"/>
      <c r="AJB43" s="91"/>
      <c r="AJC43" s="91"/>
      <c r="AJD43" s="91"/>
      <c r="AJE43" s="91"/>
      <c r="AJF43" s="91"/>
      <c r="AJG43" s="91"/>
      <c r="AJH43" s="91"/>
      <c r="AJI43" s="91"/>
      <c r="AJJ43" s="91"/>
      <c r="AJK43" s="91"/>
      <c r="AJL43" s="91"/>
      <c r="AJM43" s="91"/>
      <c r="AJN43" s="91"/>
      <c r="AJO43" s="91"/>
      <c r="AJP43" s="91"/>
      <c r="AJQ43" s="91"/>
      <c r="AJR43" s="91"/>
      <c r="AJS43" s="91"/>
      <c r="AJT43" s="91"/>
      <c r="AJU43" s="91"/>
      <c r="AJV43" s="91"/>
      <c r="AJW43" s="91"/>
      <c r="AJX43" s="91"/>
      <c r="AJY43" s="91"/>
      <c r="AJZ43" s="91"/>
      <c r="AKA43" s="91"/>
      <c r="AKB43" s="91"/>
      <c r="AKC43" s="91"/>
      <c r="AKD43" s="91"/>
      <c r="AKE43" s="91"/>
      <c r="AKF43" s="91"/>
      <c r="AKG43" s="91"/>
      <c r="AKH43" s="91"/>
      <c r="AKI43" s="91"/>
      <c r="AKJ43" s="91"/>
      <c r="AKK43" s="91"/>
      <c r="AKL43" s="91"/>
      <c r="AKM43" s="91"/>
      <c r="AKN43" s="91"/>
      <c r="AKO43" s="91"/>
      <c r="AKP43" s="91"/>
      <c r="AKQ43" s="91"/>
      <c r="AKR43" s="91"/>
      <c r="AKS43" s="91"/>
      <c r="AKT43" s="91"/>
      <c r="AKU43" s="91"/>
      <c r="AKV43" s="91"/>
      <c r="AKW43" s="91"/>
      <c r="AKX43" s="91"/>
      <c r="AKY43" s="91"/>
      <c r="AKZ43" s="91"/>
      <c r="ALA43" s="91"/>
      <c r="ALB43" s="91"/>
      <c r="ALC43" s="91"/>
      <c r="ALD43" s="91"/>
      <c r="ALE43" s="91"/>
      <c r="ALF43" s="91"/>
      <c r="ALG43" s="91"/>
      <c r="ALH43" s="91"/>
      <c r="ALI43" s="91"/>
      <c r="ALJ43" s="91"/>
      <c r="ALK43" s="91"/>
      <c r="ALL43" s="91"/>
      <c r="ALM43" s="91"/>
      <c r="ALN43" s="91"/>
      <c r="ALO43" s="91"/>
      <c r="ALP43" s="91"/>
      <c r="ALQ43" s="91"/>
      <c r="ALR43" s="91"/>
      <c r="ALS43" s="91"/>
      <c r="ALT43" s="91"/>
      <c r="ALU43" s="91"/>
      <c r="ALV43" s="91"/>
      <c r="ALW43" s="91"/>
      <c r="ALX43" s="91"/>
      <c r="ALY43" s="91"/>
      <c r="ALZ43" s="91"/>
      <c r="AMA43" s="91"/>
      <c r="AMB43" s="91"/>
      <c r="AMC43" s="91"/>
      <c r="AMD43" s="91"/>
      <c r="AME43" s="91"/>
      <c r="AMF43" s="91"/>
      <c r="AMG43" s="91"/>
      <c r="AMH43" s="91"/>
      <c r="AMI43" s="91"/>
      <c r="AMJ43" s="91"/>
      <c r="AMK43" s="91"/>
      <c r="AML43" s="91"/>
      <c r="AMM43" s="91"/>
      <c r="AMN43" s="91"/>
      <c r="AMO43" s="91"/>
      <c r="AMP43" s="91"/>
      <c r="AMQ43" s="91"/>
      <c r="AMR43" s="91"/>
      <c r="AMS43" s="91"/>
      <c r="AMT43" s="91"/>
      <c r="AMU43" s="91"/>
      <c r="AMV43" s="91"/>
      <c r="AMW43" s="91"/>
      <c r="AMX43" s="91"/>
      <c r="AMY43" s="91"/>
      <c r="AMZ43" s="91"/>
      <c r="ANA43" s="91"/>
      <c r="ANB43" s="91"/>
      <c r="ANC43" s="91"/>
      <c r="AND43" s="91"/>
      <c r="ANE43" s="91"/>
      <c r="ANF43" s="91"/>
      <c r="ANG43" s="91"/>
      <c r="ANH43" s="91"/>
      <c r="ANI43" s="91"/>
      <c r="ANJ43" s="91"/>
      <c r="ANK43" s="91"/>
      <c r="ANL43" s="91"/>
      <c r="ANM43" s="91"/>
      <c r="ANN43" s="91"/>
      <c r="ANO43" s="91"/>
      <c r="ANP43" s="91"/>
      <c r="ANQ43" s="91"/>
      <c r="ANR43" s="91"/>
      <c r="ANS43" s="91"/>
      <c r="ANT43" s="91"/>
      <c r="ANU43" s="91"/>
      <c r="ANV43" s="91"/>
      <c r="ANW43" s="91"/>
      <c r="ANX43" s="91"/>
      <c r="ANY43" s="91"/>
      <c r="ANZ43" s="91"/>
      <c r="AOA43" s="91"/>
      <c r="AOB43" s="91"/>
      <c r="AOC43" s="91"/>
      <c r="AOD43" s="91"/>
      <c r="AOE43" s="91"/>
      <c r="AOF43" s="91"/>
      <c r="AOG43" s="91"/>
      <c r="AOH43" s="91"/>
      <c r="AOI43" s="91"/>
      <c r="AOJ43" s="91"/>
      <c r="AOK43" s="91"/>
      <c r="AOL43" s="91"/>
      <c r="AOM43" s="91"/>
      <c r="AON43" s="91"/>
      <c r="AOO43" s="91"/>
      <c r="AOP43" s="91"/>
      <c r="AOQ43" s="91"/>
      <c r="AOR43" s="91"/>
      <c r="AOS43" s="91"/>
      <c r="AOT43" s="91"/>
      <c r="AOU43" s="91"/>
      <c r="AOV43" s="91"/>
      <c r="AOW43" s="91"/>
      <c r="AOX43" s="91"/>
      <c r="AOY43" s="91"/>
      <c r="AOZ43" s="91"/>
      <c r="APA43" s="91"/>
      <c r="APB43" s="91"/>
      <c r="APC43" s="91"/>
      <c r="APD43" s="91"/>
      <c r="APE43" s="91"/>
      <c r="APF43" s="91"/>
      <c r="APG43" s="91"/>
      <c r="APH43" s="91"/>
      <c r="API43" s="91"/>
      <c r="APJ43" s="91"/>
      <c r="APK43" s="91"/>
      <c r="APL43" s="91"/>
      <c r="APM43" s="91"/>
      <c r="APN43" s="91"/>
      <c r="APO43" s="91"/>
      <c r="APP43" s="91"/>
      <c r="APQ43" s="91"/>
      <c r="APR43" s="91"/>
      <c r="APS43" s="91"/>
      <c r="APT43" s="91"/>
      <c r="APU43" s="91"/>
      <c r="APV43" s="91"/>
      <c r="APW43" s="91"/>
      <c r="APX43" s="91"/>
      <c r="APY43" s="91"/>
      <c r="APZ43" s="91"/>
      <c r="AQA43" s="91"/>
      <c r="AQB43" s="91"/>
      <c r="AQC43" s="91"/>
      <c r="AQD43" s="91"/>
      <c r="AQE43" s="91"/>
      <c r="AQF43" s="91"/>
      <c r="AQG43" s="91"/>
      <c r="AQH43" s="91"/>
      <c r="AQI43" s="91"/>
      <c r="AQJ43" s="91"/>
      <c r="AQK43" s="91"/>
      <c r="AQL43" s="91"/>
      <c r="AQM43" s="91"/>
      <c r="AQN43" s="91"/>
      <c r="AQO43" s="91"/>
      <c r="AQP43" s="91"/>
      <c r="AQQ43" s="91"/>
      <c r="AQR43" s="91"/>
      <c r="AQS43" s="91"/>
      <c r="AQT43" s="91"/>
      <c r="AQU43" s="91"/>
      <c r="AQV43" s="91"/>
      <c r="AQW43" s="91"/>
      <c r="AQX43" s="91"/>
      <c r="AQY43" s="91"/>
      <c r="AQZ43" s="91"/>
      <c r="ARA43" s="91"/>
      <c r="ARB43" s="91"/>
      <c r="ARC43" s="91"/>
      <c r="ARD43" s="91"/>
      <c r="ARE43" s="91"/>
      <c r="ARF43" s="91"/>
      <c r="ARG43" s="91"/>
      <c r="ARH43" s="91"/>
      <c r="ARI43" s="91"/>
      <c r="ARJ43" s="91"/>
      <c r="ARK43" s="91"/>
      <c r="ARL43" s="91"/>
      <c r="ARM43" s="91"/>
      <c r="ARN43" s="91"/>
      <c r="ARO43" s="91"/>
      <c r="ARP43" s="91"/>
      <c r="ARQ43" s="91"/>
      <c r="ARR43" s="91"/>
      <c r="ARS43" s="91"/>
      <c r="ART43" s="91"/>
      <c r="ARU43" s="91"/>
      <c r="ARV43" s="91"/>
      <c r="ARW43" s="91"/>
      <c r="ARX43" s="91"/>
      <c r="ARY43" s="91"/>
      <c r="ARZ43" s="91"/>
      <c r="ASA43" s="91"/>
      <c r="ASB43" s="91"/>
      <c r="ASC43" s="91"/>
      <c r="ASD43" s="91"/>
      <c r="ASE43" s="91"/>
      <c r="ASF43" s="91"/>
      <c r="ASG43" s="91"/>
      <c r="ASH43" s="91"/>
      <c r="ASI43" s="91"/>
      <c r="ASJ43" s="91"/>
      <c r="ASK43" s="91"/>
      <c r="ASL43" s="91"/>
      <c r="ASM43" s="91"/>
      <c r="ASN43" s="91"/>
      <c r="ASO43" s="91"/>
      <c r="ASP43" s="91"/>
      <c r="ASQ43" s="91"/>
      <c r="ASR43" s="91"/>
      <c r="ASS43" s="91"/>
      <c r="AST43" s="91"/>
      <c r="ASU43" s="91"/>
      <c r="ASV43" s="91"/>
      <c r="ASW43" s="91"/>
      <c r="ASX43" s="91"/>
      <c r="ASY43" s="91"/>
      <c r="ASZ43" s="91"/>
      <c r="ATA43" s="91"/>
      <c r="ATB43" s="91"/>
      <c r="ATC43" s="91"/>
      <c r="ATD43" s="91"/>
      <c r="ATE43" s="91"/>
      <c r="ATF43" s="91"/>
      <c r="ATG43" s="91"/>
      <c r="ATH43" s="91"/>
      <c r="ATI43" s="91"/>
      <c r="ATJ43" s="91"/>
      <c r="ATK43" s="91"/>
      <c r="ATL43" s="91"/>
      <c r="ATM43" s="91"/>
      <c r="ATN43" s="91"/>
      <c r="ATO43" s="91"/>
      <c r="ATP43" s="91"/>
      <c r="ATQ43" s="91"/>
      <c r="ATR43" s="91"/>
      <c r="ATS43" s="91"/>
      <c r="ATT43" s="91"/>
      <c r="ATU43" s="91"/>
      <c r="ATV43" s="91"/>
      <c r="ATW43" s="91"/>
      <c r="ATX43" s="91"/>
      <c r="ATY43" s="91"/>
      <c r="ATZ43" s="91"/>
      <c r="AUA43" s="91"/>
      <c r="AUB43" s="91"/>
      <c r="AUC43" s="91"/>
      <c r="AUD43" s="91"/>
      <c r="AUE43" s="91"/>
      <c r="AUF43" s="91"/>
      <c r="AUG43" s="91"/>
      <c r="AUH43" s="91"/>
      <c r="AUI43" s="91"/>
      <c r="AUJ43" s="91"/>
      <c r="AUK43" s="91"/>
      <c r="AUL43" s="91"/>
      <c r="AUM43" s="91"/>
      <c r="AUN43" s="91"/>
      <c r="AUO43" s="91"/>
      <c r="AUP43" s="91"/>
      <c r="AUQ43" s="91"/>
      <c r="AUR43" s="91"/>
      <c r="AUS43" s="91"/>
      <c r="AUT43" s="91"/>
      <c r="AUU43" s="91"/>
      <c r="AUV43" s="91"/>
      <c r="AUW43" s="91"/>
      <c r="AUX43" s="91"/>
      <c r="AUY43" s="91"/>
      <c r="AUZ43" s="91"/>
      <c r="AVA43" s="91"/>
      <c r="AVB43" s="91"/>
      <c r="AVC43" s="91"/>
      <c r="AVD43" s="91"/>
      <c r="AVE43" s="91"/>
      <c r="AVF43" s="91"/>
      <c r="AVG43" s="91"/>
      <c r="AVH43" s="91"/>
      <c r="AVI43" s="91"/>
      <c r="AVJ43" s="91"/>
      <c r="AVK43" s="91"/>
      <c r="AVL43" s="91"/>
      <c r="AVM43" s="91"/>
      <c r="AVN43" s="91"/>
      <c r="AVO43" s="91"/>
      <c r="AVP43" s="91"/>
      <c r="AVQ43" s="91"/>
      <c r="AVR43" s="91"/>
      <c r="AVS43" s="91"/>
      <c r="AVT43" s="91"/>
      <c r="AVU43" s="91"/>
      <c r="AVV43" s="91"/>
      <c r="AVW43" s="91"/>
      <c r="AVX43" s="91"/>
      <c r="AVY43" s="91"/>
      <c r="AVZ43" s="91"/>
      <c r="AWA43" s="91"/>
      <c r="AWB43" s="91"/>
      <c r="AWC43" s="91"/>
      <c r="AWD43" s="91"/>
      <c r="AWE43" s="91"/>
      <c r="AWF43" s="91"/>
      <c r="AWG43" s="91"/>
      <c r="AWH43" s="91"/>
      <c r="AWI43" s="91"/>
      <c r="AWJ43" s="91"/>
      <c r="AWK43" s="91"/>
      <c r="AWL43" s="91"/>
      <c r="AWM43" s="91"/>
      <c r="AWN43" s="91"/>
      <c r="AWO43" s="91"/>
      <c r="AWP43" s="91"/>
      <c r="AWQ43" s="91"/>
      <c r="AWR43" s="91"/>
      <c r="AWS43" s="91"/>
      <c r="AWT43" s="91"/>
      <c r="AWU43" s="91"/>
      <c r="AWV43" s="91"/>
      <c r="AWW43" s="91"/>
      <c r="AWX43" s="91"/>
      <c r="AWY43" s="91"/>
      <c r="AWZ43" s="91"/>
      <c r="AXA43" s="91"/>
      <c r="AXB43" s="91"/>
      <c r="AXC43" s="91"/>
      <c r="AXD43" s="91"/>
      <c r="AXE43" s="91"/>
      <c r="AXF43" s="91"/>
      <c r="AXG43" s="91"/>
      <c r="AXH43" s="91"/>
      <c r="AXI43" s="91"/>
      <c r="AXJ43" s="91"/>
      <c r="AXK43" s="91"/>
      <c r="AXL43" s="91"/>
      <c r="AXM43" s="91"/>
      <c r="AXN43" s="91"/>
      <c r="AXO43" s="91"/>
      <c r="AXP43" s="91"/>
      <c r="AXQ43" s="91"/>
      <c r="AXR43" s="91"/>
      <c r="AXS43" s="91"/>
      <c r="AXT43" s="91"/>
      <c r="AXU43" s="91"/>
      <c r="AXV43" s="91"/>
      <c r="AXW43" s="91"/>
      <c r="AXX43" s="91"/>
      <c r="AXY43" s="91"/>
      <c r="AXZ43" s="91"/>
      <c r="AYA43" s="91"/>
      <c r="AYB43" s="91"/>
      <c r="AYC43" s="91"/>
      <c r="AYD43" s="91"/>
      <c r="AYE43" s="91"/>
      <c r="AYF43" s="91"/>
      <c r="AYG43" s="91"/>
      <c r="AYH43" s="91"/>
      <c r="AYI43" s="91"/>
      <c r="AYJ43" s="91"/>
      <c r="AYK43" s="91"/>
      <c r="AYL43" s="91"/>
      <c r="AYM43" s="91"/>
      <c r="AYN43" s="91"/>
      <c r="AYO43" s="91"/>
      <c r="AYP43" s="91"/>
      <c r="AYQ43" s="91"/>
      <c r="AYR43" s="91"/>
      <c r="AYS43" s="91"/>
      <c r="AYT43" s="91"/>
      <c r="AYU43" s="91"/>
      <c r="AYV43" s="91"/>
      <c r="AYW43" s="91"/>
      <c r="AYX43" s="91"/>
      <c r="AYY43" s="91"/>
      <c r="AYZ43" s="91"/>
      <c r="AZA43" s="91"/>
      <c r="AZB43" s="91"/>
      <c r="AZC43" s="91"/>
      <c r="AZD43" s="91"/>
      <c r="AZE43" s="91"/>
      <c r="AZF43" s="91"/>
      <c r="AZG43" s="91"/>
      <c r="AZH43" s="91"/>
      <c r="AZI43" s="91"/>
      <c r="AZJ43" s="91"/>
      <c r="AZK43" s="91"/>
      <c r="AZL43" s="91"/>
      <c r="AZM43" s="91"/>
      <c r="AZN43" s="91"/>
      <c r="AZO43" s="91"/>
      <c r="AZP43" s="91"/>
      <c r="AZQ43" s="91"/>
      <c r="AZR43" s="91"/>
      <c r="AZS43" s="91"/>
      <c r="AZT43" s="91"/>
      <c r="AZU43" s="91"/>
      <c r="AZV43" s="91"/>
      <c r="AZW43" s="91"/>
      <c r="AZX43" s="91"/>
      <c r="AZY43" s="91"/>
      <c r="AZZ43" s="91"/>
      <c r="BAA43" s="91"/>
      <c r="BAB43" s="91"/>
      <c r="BAC43" s="91"/>
      <c r="BAD43" s="91"/>
      <c r="BAE43" s="91"/>
      <c r="BAF43" s="91"/>
      <c r="BAG43" s="91"/>
      <c r="BAH43" s="91"/>
      <c r="BAI43" s="91"/>
      <c r="BAJ43" s="91"/>
      <c r="BAK43" s="91"/>
      <c r="BAL43" s="91"/>
      <c r="BAM43" s="91"/>
      <c r="BAN43" s="91"/>
      <c r="BAO43" s="91"/>
      <c r="BAP43" s="91"/>
      <c r="BAQ43" s="91"/>
      <c r="BAR43" s="91"/>
      <c r="BAS43" s="91"/>
      <c r="BAT43" s="91"/>
      <c r="BAU43" s="91"/>
      <c r="BAV43" s="91"/>
      <c r="BAW43" s="91"/>
      <c r="BAX43" s="91"/>
      <c r="BAY43" s="91"/>
      <c r="BAZ43" s="91"/>
      <c r="BBA43" s="91"/>
      <c r="BBB43" s="91"/>
      <c r="BBC43" s="91"/>
      <c r="BBD43" s="91"/>
      <c r="BBE43" s="91"/>
      <c r="BBF43" s="91"/>
      <c r="BBG43" s="91"/>
      <c r="BBH43" s="91"/>
      <c r="BBI43" s="91"/>
      <c r="BBJ43" s="91"/>
      <c r="BBK43" s="91"/>
      <c r="BBL43" s="91"/>
      <c r="BBM43" s="91"/>
      <c r="BBN43" s="91"/>
      <c r="BBO43" s="91"/>
      <c r="BBP43" s="91"/>
      <c r="BBQ43" s="91"/>
      <c r="BBR43" s="91"/>
      <c r="BBS43" s="91"/>
      <c r="BBT43" s="91"/>
      <c r="BBU43" s="91"/>
      <c r="BBV43" s="91"/>
      <c r="BBW43" s="91"/>
      <c r="BBX43" s="91"/>
      <c r="BBY43" s="91"/>
      <c r="BBZ43" s="91"/>
      <c r="BCA43" s="91"/>
      <c r="BCB43" s="91"/>
      <c r="BCC43" s="91"/>
      <c r="BCD43" s="91"/>
      <c r="BCE43" s="91"/>
      <c r="BCF43" s="91"/>
      <c r="BCG43" s="91"/>
      <c r="BCH43" s="91"/>
      <c r="BCI43" s="91"/>
      <c r="BCJ43" s="91"/>
      <c r="BCK43" s="91"/>
      <c r="BCL43" s="91"/>
      <c r="BCM43" s="91"/>
      <c r="BCN43" s="91"/>
      <c r="BCO43" s="91"/>
      <c r="BCP43" s="91"/>
      <c r="BCQ43" s="91"/>
      <c r="BCR43" s="91"/>
      <c r="BCS43" s="91"/>
      <c r="BCT43" s="91"/>
      <c r="BCU43" s="91"/>
      <c r="BCV43" s="91"/>
      <c r="BCW43" s="91"/>
      <c r="BCX43" s="91"/>
      <c r="BCY43" s="91"/>
      <c r="BCZ43" s="91"/>
      <c r="BDA43" s="91"/>
      <c r="BDB43" s="91"/>
      <c r="BDC43" s="91"/>
      <c r="BDD43" s="91"/>
      <c r="BDE43" s="91"/>
      <c r="BDF43" s="91"/>
      <c r="BDG43" s="91"/>
      <c r="BDH43" s="91"/>
      <c r="BDI43" s="91"/>
      <c r="BDJ43" s="91"/>
      <c r="BDK43" s="91"/>
      <c r="BDL43" s="91"/>
      <c r="BDM43" s="91"/>
      <c r="BDN43" s="91"/>
      <c r="BDO43" s="91"/>
      <c r="BDP43" s="91"/>
      <c r="BDQ43" s="91"/>
      <c r="BDR43" s="91"/>
      <c r="BDS43" s="91"/>
      <c r="BDT43" s="91"/>
      <c r="BDU43" s="91"/>
      <c r="BDV43" s="91"/>
      <c r="BDW43" s="91"/>
      <c r="BDX43" s="91"/>
      <c r="BDY43" s="91"/>
      <c r="BDZ43" s="91"/>
      <c r="BEA43" s="91"/>
      <c r="BEB43" s="91"/>
      <c r="BEC43" s="91"/>
      <c r="BED43" s="91"/>
      <c r="BEE43" s="91"/>
      <c r="BEF43" s="91"/>
      <c r="BEG43" s="91"/>
      <c r="BEH43" s="91"/>
      <c r="BEI43" s="91"/>
      <c r="BEJ43" s="91"/>
      <c r="BEK43" s="91"/>
      <c r="BEL43" s="91"/>
      <c r="BEM43" s="91"/>
      <c r="BEN43" s="91"/>
      <c r="BEO43" s="91"/>
      <c r="BEP43" s="91"/>
      <c r="BEQ43" s="91"/>
      <c r="BER43" s="91"/>
      <c r="BES43" s="91"/>
      <c r="BET43" s="91"/>
      <c r="BEU43" s="91"/>
      <c r="BEV43" s="91"/>
      <c r="BEW43" s="91"/>
      <c r="BEX43" s="91"/>
      <c r="BEY43" s="91"/>
      <c r="BEZ43" s="91"/>
      <c r="BFA43" s="91"/>
      <c r="BFB43" s="91"/>
      <c r="BFC43" s="91"/>
      <c r="BFD43" s="91"/>
      <c r="BFE43" s="91"/>
      <c r="BFF43" s="91"/>
      <c r="BFG43" s="91"/>
      <c r="BFH43" s="91"/>
      <c r="BFI43" s="91"/>
      <c r="BFJ43" s="91"/>
      <c r="BFK43" s="91"/>
      <c r="BFL43" s="91"/>
      <c r="BFM43" s="91"/>
      <c r="BFN43" s="91"/>
      <c r="BFO43" s="91"/>
      <c r="BFP43" s="91"/>
      <c r="BFQ43" s="91"/>
      <c r="BFR43" s="91"/>
      <c r="BFS43" s="91"/>
      <c r="BFT43" s="91"/>
      <c r="BFU43" s="91"/>
      <c r="BFV43" s="91"/>
      <c r="BFW43" s="91"/>
      <c r="BFX43" s="91"/>
      <c r="BFY43" s="91"/>
      <c r="BFZ43" s="91"/>
      <c r="BGA43" s="91"/>
      <c r="BGB43" s="91"/>
      <c r="BGC43" s="91"/>
      <c r="BGD43" s="91"/>
      <c r="BGE43" s="91"/>
      <c r="BGF43" s="91"/>
      <c r="BGG43" s="91"/>
      <c r="BGH43" s="91"/>
      <c r="BGI43" s="91"/>
      <c r="BGJ43" s="91"/>
      <c r="BGK43" s="91"/>
      <c r="BGL43" s="91"/>
      <c r="BGM43" s="91"/>
      <c r="BGN43" s="91"/>
      <c r="BGO43" s="91"/>
      <c r="BGP43" s="91"/>
      <c r="BGQ43" s="91"/>
      <c r="BGR43" s="91"/>
      <c r="BGS43" s="91"/>
      <c r="BGT43" s="91"/>
      <c r="BGU43" s="91"/>
      <c r="BGV43" s="91"/>
      <c r="BGW43" s="91"/>
      <c r="BGX43" s="91"/>
      <c r="BGY43" s="91"/>
      <c r="BGZ43" s="91"/>
      <c r="BHA43" s="91"/>
      <c r="BHB43" s="91"/>
      <c r="BHC43" s="91"/>
      <c r="BHD43" s="91"/>
      <c r="BHE43" s="91"/>
      <c r="BHF43" s="91"/>
      <c r="BHG43" s="91"/>
      <c r="BHH43" s="91"/>
      <c r="BHI43" s="91"/>
      <c r="BHJ43" s="91"/>
      <c r="BHK43" s="91"/>
      <c r="BHL43" s="91"/>
      <c r="BHM43" s="91"/>
      <c r="BHN43" s="91"/>
      <c r="BHO43" s="91"/>
      <c r="BHP43" s="91"/>
      <c r="BHQ43" s="91"/>
      <c r="BHR43" s="91"/>
      <c r="BHS43" s="91"/>
      <c r="BHT43" s="91"/>
      <c r="BHU43" s="91"/>
      <c r="BHV43" s="91"/>
      <c r="BHW43" s="91"/>
      <c r="BHX43" s="91"/>
      <c r="BHY43" s="91"/>
      <c r="BHZ43" s="91"/>
      <c r="BIA43" s="91"/>
      <c r="BIB43" s="91"/>
      <c r="BIC43" s="91"/>
      <c r="BID43" s="91"/>
      <c r="BIE43" s="91"/>
      <c r="BIF43" s="91"/>
      <c r="BIG43" s="91"/>
      <c r="BIH43" s="91"/>
      <c r="BII43" s="91"/>
      <c r="BIJ43" s="91"/>
      <c r="BIK43" s="91"/>
      <c r="BIL43" s="91"/>
      <c r="BIM43" s="91"/>
      <c r="BIN43" s="91"/>
      <c r="BIO43" s="91"/>
      <c r="BIP43" s="91"/>
      <c r="BIQ43" s="91"/>
      <c r="BIR43" s="91"/>
      <c r="BIS43" s="91"/>
      <c r="BIT43" s="91"/>
      <c r="BIU43" s="91"/>
      <c r="BIV43" s="91"/>
      <c r="BIW43" s="91"/>
      <c r="BIX43" s="91"/>
      <c r="BIY43" s="91"/>
      <c r="BIZ43" s="91"/>
      <c r="BJA43" s="91"/>
      <c r="BJB43" s="91"/>
      <c r="BJC43" s="91"/>
      <c r="BJD43" s="91"/>
      <c r="BJE43" s="91"/>
      <c r="BJF43" s="91"/>
      <c r="BJG43" s="91"/>
      <c r="BJH43" s="91"/>
      <c r="BJI43" s="91"/>
      <c r="BJJ43" s="91"/>
      <c r="BJK43" s="91"/>
      <c r="BJL43" s="91"/>
      <c r="BJM43" s="91"/>
      <c r="BJN43" s="91"/>
      <c r="BJO43" s="91"/>
      <c r="BJP43" s="91"/>
      <c r="BJQ43" s="91"/>
      <c r="BJR43" s="91"/>
      <c r="BJS43" s="91"/>
      <c r="BJT43" s="91"/>
      <c r="BJU43" s="91"/>
      <c r="BJV43" s="91"/>
      <c r="BJW43" s="91"/>
      <c r="BJX43" s="91"/>
      <c r="BJY43" s="91"/>
      <c r="BJZ43" s="91"/>
      <c r="BKA43" s="91"/>
      <c r="BKB43" s="91"/>
      <c r="BKC43" s="91"/>
      <c r="BKD43" s="91"/>
      <c r="BKE43" s="91"/>
      <c r="BKF43" s="91"/>
      <c r="BKG43" s="91"/>
      <c r="BKH43" s="91"/>
      <c r="BKI43" s="91"/>
      <c r="BKJ43" s="91"/>
      <c r="BKK43" s="91"/>
      <c r="BKL43" s="91"/>
      <c r="BKM43" s="91"/>
      <c r="BKN43" s="91"/>
      <c r="BKO43" s="91"/>
      <c r="BKP43" s="91"/>
      <c r="BKQ43" s="91"/>
      <c r="BKR43" s="91"/>
      <c r="BKS43" s="91"/>
      <c r="BKT43" s="91"/>
      <c r="BKU43" s="91"/>
      <c r="BKV43" s="91"/>
      <c r="BKW43" s="91"/>
      <c r="BKX43" s="91"/>
      <c r="BKY43" s="91"/>
      <c r="BKZ43" s="91"/>
      <c r="BLA43" s="91"/>
      <c r="BLB43" s="91"/>
      <c r="BLC43" s="91"/>
      <c r="BLD43" s="91"/>
      <c r="BLE43" s="91"/>
      <c r="BLF43" s="91"/>
      <c r="BLG43" s="91"/>
      <c r="BLH43" s="91"/>
      <c r="BLI43" s="91"/>
      <c r="BLJ43" s="91"/>
      <c r="BLK43" s="91"/>
      <c r="BLL43" s="91"/>
      <c r="BLM43" s="91"/>
      <c r="BLN43" s="91"/>
      <c r="BLO43" s="91"/>
      <c r="BLP43" s="91"/>
      <c r="BLQ43" s="91"/>
      <c r="BLR43" s="91"/>
      <c r="BLS43" s="91"/>
      <c r="BLT43" s="91"/>
      <c r="BLU43" s="91"/>
      <c r="BLV43" s="91"/>
      <c r="BLW43" s="91"/>
      <c r="BLX43" s="91"/>
      <c r="BLY43" s="91"/>
      <c r="BLZ43" s="91"/>
      <c r="BMA43" s="91"/>
      <c r="BMB43" s="91"/>
      <c r="BMC43" s="91"/>
      <c r="BMD43" s="91"/>
      <c r="BME43" s="91"/>
      <c r="BMF43" s="91"/>
      <c r="BMG43" s="91"/>
      <c r="BMH43" s="91"/>
      <c r="BMI43" s="91"/>
      <c r="BMJ43" s="91"/>
      <c r="BMK43" s="91"/>
      <c r="BML43" s="91"/>
      <c r="BMM43" s="91"/>
      <c r="BMN43" s="91"/>
      <c r="BMO43" s="91"/>
      <c r="BMP43" s="91"/>
      <c r="BMQ43" s="91"/>
      <c r="BMR43" s="91"/>
      <c r="BMS43" s="91"/>
      <c r="BMT43" s="91"/>
      <c r="BMU43" s="91"/>
      <c r="BMV43" s="91"/>
      <c r="BMW43" s="91"/>
      <c r="BMX43" s="91"/>
      <c r="BMY43" s="91"/>
      <c r="BMZ43" s="91"/>
      <c r="BNA43" s="91"/>
      <c r="BNB43" s="91"/>
      <c r="BNC43" s="91"/>
      <c r="BND43" s="91"/>
      <c r="BNE43" s="91"/>
      <c r="BNF43" s="91"/>
      <c r="BNG43" s="91"/>
      <c r="BNH43" s="91"/>
      <c r="BNI43" s="91"/>
      <c r="BNJ43" s="91"/>
      <c r="BNK43" s="91"/>
      <c r="BNL43" s="91"/>
      <c r="BNM43" s="91"/>
      <c r="BNN43" s="91"/>
      <c r="BNO43" s="91"/>
      <c r="BNP43" s="91"/>
      <c r="BNQ43" s="91"/>
      <c r="BNR43" s="91"/>
      <c r="BNS43" s="91"/>
      <c r="BNT43" s="91"/>
      <c r="BNU43" s="91"/>
      <c r="BNV43" s="91"/>
      <c r="BNW43" s="91"/>
      <c r="BNX43" s="91"/>
      <c r="BNY43" s="91"/>
      <c r="BNZ43" s="91"/>
      <c r="BOA43" s="91"/>
      <c r="BOB43" s="91"/>
      <c r="BOC43" s="91"/>
      <c r="BOD43" s="91"/>
      <c r="BOE43" s="91"/>
      <c r="BOF43" s="91"/>
      <c r="BOG43" s="91"/>
      <c r="BOH43" s="91"/>
      <c r="BOI43" s="91"/>
      <c r="BOJ43" s="91"/>
      <c r="BOK43" s="91"/>
      <c r="BOL43" s="91"/>
      <c r="BOM43" s="91"/>
      <c r="BON43" s="91"/>
      <c r="BOO43" s="91"/>
      <c r="BOP43" s="91"/>
      <c r="BOQ43" s="91"/>
      <c r="BOR43" s="91"/>
      <c r="BOS43" s="91"/>
      <c r="BOT43" s="91"/>
      <c r="BOU43" s="91"/>
      <c r="BOV43" s="91"/>
      <c r="BOW43" s="91"/>
      <c r="BOX43" s="91"/>
      <c r="BOY43" s="91"/>
      <c r="BOZ43" s="91"/>
      <c r="BPA43" s="91"/>
      <c r="BPB43" s="91"/>
      <c r="BPC43" s="91"/>
      <c r="BPD43" s="91"/>
      <c r="BPE43" s="91"/>
      <c r="BPF43" s="91"/>
      <c r="BPG43" s="91"/>
      <c r="BPH43" s="91"/>
      <c r="BPI43" s="91"/>
      <c r="BPJ43" s="91"/>
      <c r="BPK43" s="91"/>
      <c r="BPL43" s="91"/>
      <c r="BPM43" s="91"/>
      <c r="BPN43" s="91"/>
      <c r="BPO43" s="91"/>
      <c r="BPP43" s="91"/>
      <c r="BPQ43" s="91"/>
      <c r="BPR43" s="91"/>
      <c r="BPS43" s="91"/>
      <c r="BPT43" s="91"/>
      <c r="BPU43" s="91"/>
      <c r="BPV43" s="91"/>
      <c r="BPW43" s="91"/>
      <c r="BPX43" s="91"/>
      <c r="BPY43" s="91"/>
      <c r="BPZ43" s="91"/>
      <c r="BQA43" s="91"/>
      <c r="BQB43" s="91"/>
      <c r="BQC43" s="91"/>
      <c r="BQD43" s="91"/>
      <c r="BQE43" s="91"/>
      <c r="BQF43" s="91"/>
      <c r="BQG43" s="91"/>
      <c r="BQH43" s="91"/>
      <c r="BQI43" s="91"/>
      <c r="BQJ43" s="91"/>
      <c r="BQK43" s="91"/>
      <c r="BQL43" s="91"/>
      <c r="BQM43" s="91"/>
      <c r="BQN43" s="91"/>
      <c r="BQO43" s="91"/>
      <c r="BQP43" s="91"/>
      <c r="BQQ43" s="91"/>
      <c r="BQR43" s="91"/>
      <c r="BQS43" s="91"/>
      <c r="BQT43" s="91"/>
      <c r="BQU43" s="91"/>
      <c r="BQV43" s="91"/>
      <c r="BQW43" s="91"/>
      <c r="BQX43" s="91"/>
      <c r="BQY43" s="91"/>
      <c r="BQZ43" s="91"/>
      <c r="BRA43" s="91"/>
      <c r="BRB43" s="91"/>
      <c r="BRC43" s="91"/>
      <c r="BRD43" s="91"/>
      <c r="BRE43" s="91"/>
      <c r="BRF43" s="91"/>
      <c r="BRG43" s="91"/>
      <c r="BRH43" s="91"/>
      <c r="BRI43" s="91"/>
      <c r="BRJ43" s="91"/>
      <c r="BRK43" s="91"/>
      <c r="BRL43" s="91"/>
      <c r="BRM43" s="91"/>
      <c r="BRN43" s="91"/>
      <c r="BRO43" s="91"/>
      <c r="BRP43" s="91"/>
      <c r="BRQ43" s="91"/>
      <c r="BRR43" s="91"/>
      <c r="BRS43" s="91"/>
      <c r="BRT43" s="91"/>
      <c r="BRU43" s="91"/>
      <c r="BRV43" s="91"/>
      <c r="BRW43" s="91"/>
      <c r="BRX43" s="91"/>
      <c r="BRY43" s="91"/>
      <c r="BRZ43" s="91"/>
      <c r="BSA43" s="91"/>
      <c r="BSB43" s="91"/>
      <c r="BSC43" s="91"/>
      <c r="BSD43" s="91"/>
      <c r="BSE43" s="91"/>
      <c r="BSF43" s="91"/>
      <c r="BSG43" s="91"/>
      <c r="BSH43" s="91"/>
      <c r="BSI43" s="91"/>
      <c r="BSJ43" s="91"/>
      <c r="BSK43" s="91"/>
      <c r="BSL43" s="91"/>
      <c r="BSM43" s="91"/>
      <c r="BSN43" s="91"/>
      <c r="BSO43" s="91"/>
      <c r="BSP43" s="91"/>
      <c r="BSQ43" s="91"/>
      <c r="BSR43" s="91"/>
      <c r="BSS43" s="91"/>
      <c r="BST43" s="91"/>
      <c r="BSU43" s="91"/>
      <c r="BSV43" s="91"/>
      <c r="BSW43" s="91"/>
      <c r="BSX43" s="91"/>
      <c r="BSY43" s="91"/>
      <c r="BSZ43" s="91"/>
      <c r="BTA43" s="91"/>
      <c r="BTB43" s="91"/>
      <c r="BTC43" s="91"/>
      <c r="BTD43" s="91"/>
      <c r="BTE43" s="91"/>
      <c r="BTF43" s="91"/>
      <c r="BTG43" s="91"/>
      <c r="BTH43" s="91"/>
      <c r="BTI43" s="91"/>
      <c r="BTJ43" s="91"/>
      <c r="BTK43" s="91"/>
      <c r="BTL43" s="91"/>
      <c r="BTM43" s="91"/>
      <c r="BTN43" s="91"/>
      <c r="BTO43" s="91"/>
      <c r="BTP43" s="91"/>
      <c r="BTQ43" s="91"/>
      <c r="BTR43" s="91"/>
      <c r="BTS43" s="91"/>
      <c r="BTT43" s="91"/>
      <c r="BTU43" s="91"/>
      <c r="BTV43" s="91"/>
      <c r="BTW43" s="91"/>
      <c r="BTX43" s="91"/>
      <c r="BTY43" s="91"/>
      <c r="BTZ43" s="91"/>
      <c r="BUA43" s="91"/>
      <c r="BUB43" s="91"/>
      <c r="BUC43" s="91"/>
      <c r="BUD43" s="91"/>
      <c r="BUE43" s="91"/>
      <c r="BUF43" s="91"/>
      <c r="BUG43" s="91"/>
      <c r="BUH43" s="91"/>
      <c r="BUI43" s="91"/>
      <c r="BUJ43" s="91"/>
      <c r="BUK43" s="91"/>
      <c r="BUL43" s="91"/>
      <c r="BUM43" s="91"/>
      <c r="BUN43" s="91"/>
      <c r="BUO43" s="91"/>
      <c r="BUP43" s="91"/>
      <c r="BUQ43" s="91"/>
      <c r="BUR43" s="91"/>
      <c r="BUS43" s="91"/>
      <c r="BUT43" s="91"/>
      <c r="BUU43" s="91"/>
      <c r="BUV43" s="91"/>
      <c r="BUW43" s="91"/>
      <c r="BUX43" s="91"/>
      <c r="BUY43" s="91"/>
      <c r="BUZ43" s="91"/>
      <c r="BVA43" s="91"/>
      <c r="BVB43" s="91"/>
      <c r="BVC43" s="91"/>
      <c r="BVD43" s="91"/>
      <c r="BVE43" s="91"/>
      <c r="BVF43" s="91"/>
      <c r="BVG43" s="91"/>
      <c r="BVH43" s="91"/>
      <c r="BVI43" s="91"/>
      <c r="BVJ43" s="91"/>
      <c r="BVK43" s="91"/>
      <c r="BVL43" s="91"/>
      <c r="BVM43" s="91"/>
      <c r="BVN43" s="91"/>
      <c r="BVO43" s="91"/>
      <c r="BVP43" s="91"/>
      <c r="BVQ43" s="91"/>
      <c r="BVR43" s="91"/>
      <c r="BVS43" s="91"/>
      <c r="BVT43" s="91"/>
      <c r="BVU43" s="91"/>
      <c r="BVV43" s="91"/>
      <c r="BVW43" s="91"/>
      <c r="BVX43" s="91"/>
      <c r="BVY43" s="91"/>
      <c r="BVZ43" s="91"/>
      <c r="BWA43" s="91"/>
      <c r="BWB43" s="91"/>
      <c r="BWC43" s="91"/>
      <c r="BWD43" s="91"/>
      <c r="BWE43" s="91"/>
      <c r="BWF43" s="91"/>
      <c r="BWG43" s="91"/>
      <c r="BWH43" s="91"/>
      <c r="BWI43" s="91"/>
      <c r="BWJ43" s="91"/>
      <c r="BWK43" s="91"/>
      <c r="BWL43" s="91"/>
      <c r="BWM43" s="91"/>
      <c r="BWN43" s="91"/>
      <c r="BWO43" s="91"/>
      <c r="BWP43" s="91"/>
      <c r="BWQ43" s="91"/>
      <c r="BWR43" s="91"/>
      <c r="BWS43" s="91"/>
      <c r="BWT43" s="91"/>
      <c r="BWU43" s="91"/>
      <c r="BWV43" s="91"/>
      <c r="BWW43" s="91"/>
      <c r="BWX43" s="91"/>
      <c r="BWY43" s="91"/>
      <c r="BWZ43" s="91"/>
      <c r="BXA43" s="91"/>
      <c r="BXB43" s="91"/>
      <c r="BXC43" s="91"/>
      <c r="BXD43" s="91"/>
      <c r="BXE43" s="91"/>
      <c r="BXF43" s="91"/>
      <c r="BXG43" s="91"/>
      <c r="BXH43" s="91"/>
      <c r="BXI43" s="91"/>
      <c r="BXJ43" s="91"/>
      <c r="BXK43" s="91"/>
      <c r="BXL43" s="91"/>
      <c r="BXM43" s="91"/>
      <c r="BXN43" s="91"/>
      <c r="BXO43" s="91"/>
      <c r="BXP43" s="91"/>
      <c r="BXQ43" s="91"/>
      <c r="BXR43" s="91"/>
      <c r="BXS43" s="91"/>
      <c r="BXT43" s="91"/>
      <c r="BXU43" s="91"/>
      <c r="BXV43" s="91"/>
      <c r="BXW43" s="91"/>
      <c r="BXX43" s="91"/>
      <c r="BXY43" s="91"/>
      <c r="BXZ43" s="91"/>
      <c r="BYA43" s="91"/>
      <c r="BYB43" s="91"/>
      <c r="BYC43" s="91"/>
      <c r="BYD43" s="91"/>
      <c r="BYE43" s="91"/>
      <c r="BYF43" s="91"/>
      <c r="BYG43" s="91"/>
      <c r="BYH43" s="91"/>
      <c r="BYI43" s="91"/>
      <c r="BYJ43" s="91"/>
      <c r="BYK43" s="91"/>
      <c r="BYL43" s="91"/>
      <c r="BYM43" s="91"/>
      <c r="BYN43" s="91"/>
      <c r="BYO43" s="91"/>
      <c r="BYP43" s="91"/>
      <c r="BYQ43" s="91"/>
      <c r="BYR43" s="91"/>
      <c r="BYS43" s="91"/>
      <c r="BYT43" s="91"/>
      <c r="BYU43" s="91"/>
      <c r="BYV43" s="91"/>
      <c r="BYW43" s="91"/>
      <c r="BYX43" s="91"/>
      <c r="BYY43" s="91"/>
      <c r="BYZ43" s="91"/>
      <c r="BZA43" s="91"/>
      <c r="BZB43" s="91"/>
      <c r="BZC43" s="91"/>
      <c r="BZD43" s="91"/>
      <c r="BZE43" s="91"/>
      <c r="BZF43" s="91"/>
      <c r="BZG43" s="91"/>
      <c r="BZH43" s="91"/>
      <c r="BZI43" s="91"/>
      <c r="BZJ43" s="91"/>
      <c r="BZK43" s="91"/>
      <c r="BZL43" s="91"/>
      <c r="BZM43" s="91"/>
      <c r="BZN43" s="91"/>
      <c r="BZO43" s="91"/>
      <c r="BZP43" s="91"/>
      <c r="BZQ43" s="91"/>
      <c r="BZR43" s="91"/>
      <c r="BZS43" s="91"/>
      <c r="BZT43" s="91"/>
      <c r="BZU43" s="91"/>
      <c r="BZV43" s="91"/>
      <c r="BZW43" s="91"/>
      <c r="BZX43" s="91"/>
      <c r="BZY43" s="91"/>
      <c r="BZZ43" s="91"/>
      <c r="CAA43" s="91"/>
      <c r="CAB43" s="91"/>
      <c r="CAC43" s="91"/>
      <c r="CAD43" s="91"/>
      <c r="CAE43" s="91"/>
      <c r="CAF43" s="91"/>
      <c r="CAG43" s="91"/>
      <c r="CAH43" s="91"/>
      <c r="CAI43" s="91"/>
      <c r="CAJ43" s="91"/>
      <c r="CAK43" s="91"/>
      <c r="CAL43" s="91"/>
      <c r="CAM43" s="91"/>
      <c r="CAN43" s="91"/>
      <c r="CAO43" s="91"/>
      <c r="CAP43" s="91"/>
      <c r="CAQ43" s="91"/>
      <c r="CAR43" s="91"/>
      <c r="CAS43" s="91"/>
      <c r="CAT43" s="91"/>
      <c r="CAU43" s="91"/>
      <c r="CAV43" s="91"/>
      <c r="CAW43" s="91"/>
      <c r="CAX43" s="91"/>
      <c r="CAY43" s="91"/>
      <c r="CAZ43" s="91"/>
      <c r="CBA43" s="91"/>
      <c r="CBB43" s="91"/>
      <c r="CBC43" s="91"/>
      <c r="CBD43" s="91"/>
      <c r="CBE43" s="91"/>
      <c r="CBF43" s="91"/>
      <c r="CBG43" s="91"/>
      <c r="CBH43" s="91"/>
      <c r="CBI43" s="91"/>
      <c r="CBJ43" s="91"/>
      <c r="CBK43" s="91"/>
      <c r="CBL43" s="91"/>
      <c r="CBM43" s="91"/>
      <c r="CBN43" s="91"/>
      <c r="CBO43" s="91"/>
      <c r="CBP43" s="91"/>
      <c r="CBQ43" s="91"/>
      <c r="CBR43" s="91"/>
      <c r="CBS43" s="91"/>
      <c r="CBT43" s="91"/>
      <c r="CBU43" s="91"/>
      <c r="CBV43" s="91"/>
      <c r="CBW43" s="91"/>
      <c r="CBX43" s="91"/>
      <c r="CBY43" s="91"/>
      <c r="CBZ43" s="91"/>
      <c r="CCA43" s="91"/>
      <c r="CCB43" s="91"/>
      <c r="CCC43" s="91"/>
      <c r="CCD43" s="91"/>
      <c r="CCE43" s="91"/>
      <c r="CCF43" s="91"/>
      <c r="CCG43" s="91"/>
      <c r="CCH43" s="91"/>
      <c r="CCI43" s="91"/>
      <c r="CCJ43" s="91"/>
      <c r="CCK43" s="91"/>
      <c r="CCL43" s="91"/>
      <c r="CCM43" s="91"/>
      <c r="CCN43" s="91"/>
      <c r="CCO43" s="91"/>
      <c r="CCP43" s="91"/>
      <c r="CCQ43" s="91"/>
      <c r="CCR43" s="91"/>
      <c r="CCS43" s="91"/>
      <c r="CCT43" s="91"/>
      <c r="CCU43" s="91"/>
      <c r="CCV43" s="91"/>
      <c r="CCW43" s="91"/>
      <c r="CCX43" s="91"/>
      <c r="CCY43" s="91"/>
      <c r="CCZ43" s="91"/>
      <c r="CDA43" s="91"/>
      <c r="CDB43" s="91"/>
      <c r="CDC43" s="91"/>
      <c r="CDD43" s="91"/>
      <c r="CDE43" s="91"/>
      <c r="CDF43" s="91"/>
      <c r="CDG43" s="91"/>
      <c r="CDH43" s="91"/>
      <c r="CDI43" s="91"/>
      <c r="CDJ43" s="91"/>
      <c r="CDK43" s="91"/>
      <c r="CDL43" s="91"/>
      <c r="CDM43" s="91"/>
      <c r="CDN43" s="91"/>
      <c r="CDO43" s="91"/>
      <c r="CDP43" s="91"/>
      <c r="CDQ43" s="91"/>
      <c r="CDR43" s="91"/>
      <c r="CDS43" s="91"/>
      <c r="CDT43" s="91"/>
      <c r="CDU43" s="91"/>
      <c r="CDV43" s="91"/>
      <c r="CDW43" s="91"/>
      <c r="CDX43" s="91"/>
      <c r="CDY43" s="91"/>
      <c r="CDZ43" s="91"/>
      <c r="CEA43" s="91"/>
      <c r="CEB43" s="91"/>
      <c r="CEC43" s="91"/>
      <c r="CED43" s="91"/>
      <c r="CEE43" s="91"/>
      <c r="CEF43" s="91"/>
      <c r="CEG43" s="91"/>
      <c r="CEH43" s="91"/>
      <c r="CEI43" s="91"/>
      <c r="CEJ43" s="91"/>
      <c r="CEK43" s="91"/>
      <c r="CEL43" s="91"/>
      <c r="CEM43" s="91"/>
      <c r="CEN43" s="91"/>
      <c r="CEO43" s="91"/>
      <c r="CEP43" s="91"/>
      <c r="CEQ43" s="91"/>
      <c r="CER43" s="91"/>
      <c r="CES43" s="91"/>
      <c r="CET43" s="91"/>
      <c r="CEU43" s="91"/>
      <c r="CEV43" s="91"/>
      <c r="CEW43" s="91"/>
      <c r="CEX43" s="91"/>
      <c r="CEY43" s="91"/>
      <c r="CEZ43" s="91"/>
      <c r="CFA43" s="91"/>
      <c r="CFB43" s="91"/>
      <c r="CFC43" s="91"/>
      <c r="CFD43" s="91"/>
      <c r="CFE43" s="91"/>
      <c r="CFF43" s="91"/>
      <c r="CFG43" s="91"/>
      <c r="CFH43" s="91"/>
      <c r="CFI43" s="91"/>
      <c r="CFJ43" s="91"/>
      <c r="CFK43" s="91"/>
      <c r="CFL43" s="91"/>
      <c r="CFM43" s="91"/>
      <c r="CFN43" s="91"/>
      <c r="CFO43" s="91"/>
      <c r="CFP43" s="91"/>
      <c r="CFQ43" s="91"/>
      <c r="CFR43" s="91"/>
      <c r="CFS43" s="91"/>
      <c r="CFT43" s="91"/>
      <c r="CFU43" s="91"/>
      <c r="CFV43" s="91"/>
      <c r="CFW43" s="91"/>
      <c r="CFX43" s="91"/>
      <c r="CFY43" s="91"/>
      <c r="CFZ43" s="91"/>
      <c r="CGA43" s="91"/>
      <c r="CGB43" s="91"/>
      <c r="CGC43" s="91"/>
      <c r="CGD43" s="91"/>
      <c r="CGE43" s="91"/>
      <c r="CGF43" s="91"/>
      <c r="CGG43" s="91"/>
      <c r="CGH43" s="91"/>
      <c r="CGI43" s="91"/>
      <c r="CGJ43" s="91"/>
      <c r="CGK43" s="91"/>
      <c r="CGL43" s="91"/>
      <c r="CGM43" s="91"/>
      <c r="CGN43" s="91"/>
      <c r="CGO43" s="91"/>
      <c r="CGP43" s="91"/>
      <c r="CGQ43" s="91"/>
      <c r="CGR43" s="91"/>
      <c r="CGS43" s="91"/>
      <c r="CGT43" s="91"/>
      <c r="CGU43" s="91"/>
      <c r="CGV43" s="91"/>
      <c r="CGW43" s="91"/>
      <c r="CGX43" s="91"/>
      <c r="CGY43" s="91"/>
      <c r="CGZ43" s="91"/>
      <c r="CHA43" s="91"/>
      <c r="CHB43" s="91"/>
      <c r="CHC43" s="91"/>
      <c r="CHD43" s="91"/>
      <c r="CHE43" s="91"/>
      <c r="CHF43" s="91"/>
      <c r="CHG43" s="91"/>
      <c r="CHH43" s="91"/>
      <c r="CHI43" s="91"/>
      <c r="CHJ43" s="91"/>
      <c r="CHK43" s="91"/>
      <c r="CHL43" s="91"/>
      <c r="CHM43" s="91"/>
      <c r="CHN43" s="91"/>
      <c r="CHO43" s="91"/>
      <c r="CHP43" s="91"/>
      <c r="CHQ43" s="91"/>
      <c r="CHR43" s="91"/>
      <c r="CHS43" s="91"/>
      <c r="CHT43" s="91"/>
      <c r="CHU43" s="91"/>
      <c r="CHV43" s="91"/>
      <c r="CHW43" s="91"/>
      <c r="CHX43" s="91"/>
      <c r="CHY43" s="91"/>
      <c r="CHZ43" s="91"/>
      <c r="CIA43" s="91"/>
      <c r="CIB43" s="91"/>
      <c r="CIC43" s="91"/>
      <c r="CID43" s="91"/>
      <c r="CIE43" s="91"/>
      <c r="CIF43" s="91"/>
      <c r="CIG43" s="91"/>
      <c r="CIH43" s="91"/>
      <c r="CII43" s="91"/>
      <c r="CIJ43" s="91"/>
      <c r="CIK43" s="91"/>
      <c r="CIL43" s="91"/>
      <c r="CIM43" s="91"/>
      <c r="CIN43" s="91"/>
      <c r="CIO43" s="91"/>
      <c r="CIP43" s="91"/>
      <c r="CIQ43" s="91"/>
      <c r="CIR43" s="91"/>
      <c r="CIS43" s="91"/>
      <c r="CIT43" s="91"/>
      <c r="CIU43" s="91"/>
      <c r="CIV43" s="91"/>
      <c r="CIW43" s="91"/>
      <c r="CIX43" s="91"/>
      <c r="CIY43" s="91"/>
      <c r="CIZ43" s="91"/>
      <c r="CJA43" s="91"/>
      <c r="CJB43" s="91"/>
      <c r="CJC43" s="91"/>
      <c r="CJD43" s="91"/>
      <c r="CJE43" s="91"/>
      <c r="CJF43" s="91"/>
      <c r="CJG43" s="91"/>
      <c r="CJH43" s="91"/>
      <c r="CJI43" s="91"/>
      <c r="CJJ43" s="91"/>
      <c r="CJK43" s="91"/>
      <c r="CJL43" s="91"/>
      <c r="CJM43" s="91"/>
      <c r="CJN43" s="91"/>
      <c r="CJO43" s="91"/>
      <c r="CJP43" s="91"/>
      <c r="CJQ43" s="91"/>
      <c r="CJR43" s="91"/>
      <c r="CJS43" s="91"/>
      <c r="CJT43" s="91"/>
      <c r="CJU43" s="91"/>
      <c r="CJV43" s="91"/>
      <c r="CJW43" s="91"/>
      <c r="CJX43" s="91"/>
      <c r="CJY43" s="91"/>
      <c r="CJZ43" s="91"/>
      <c r="CKA43" s="91"/>
      <c r="CKB43" s="91"/>
      <c r="CKC43" s="91"/>
      <c r="CKD43" s="91"/>
      <c r="CKE43" s="91"/>
      <c r="CKF43" s="91"/>
      <c r="CKG43" s="91"/>
      <c r="CKH43" s="91"/>
      <c r="CKI43" s="91"/>
      <c r="CKJ43" s="91"/>
      <c r="CKK43" s="91"/>
      <c r="CKL43" s="91"/>
      <c r="CKM43" s="91"/>
      <c r="CKN43" s="91"/>
      <c r="CKO43" s="91"/>
      <c r="CKP43" s="91"/>
      <c r="CKQ43" s="91"/>
      <c r="CKR43" s="91"/>
      <c r="CKS43" s="91"/>
      <c r="CKT43" s="91"/>
      <c r="CKU43" s="91"/>
      <c r="CKV43" s="91"/>
      <c r="CKW43" s="91"/>
      <c r="CKX43" s="91"/>
      <c r="CKY43" s="91"/>
      <c r="CKZ43" s="91"/>
      <c r="CLA43" s="91"/>
      <c r="CLB43" s="91"/>
      <c r="CLC43" s="91"/>
      <c r="CLD43" s="91"/>
      <c r="CLE43" s="91"/>
      <c r="CLF43" s="91"/>
      <c r="CLG43" s="91"/>
      <c r="CLH43" s="91"/>
      <c r="CLI43" s="91"/>
      <c r="CLJ43" s="91"/>
      <c r="CLK43" s="91"/>
      <c r="CLL43" s="91"/>
      <c r="CLM43" s="91"/>
      <c r="CLN43" s="91"/>
      <c r="CLO43" s="91"/>
      <c r="CLP43" s="91"/>
      <c r="CLQ43" s="91"/>
      <c r="CLR43" s="91"/>
      <c r="CLS43" s="91"/>
      <c r="CLT43" s="91"/>
      <c r="CLU43" s="91"/>
      <c r="CLV43" s="91"/>
      <c r="CLW43" s="91"/>
      <c r="CLX43" s="91"/>
      <c r="CLY43" s="91"/>
      <c r="CLZ43" s="91"/>
      <c r="CMA43" s="91"/>
      <c r="CMB43" s="91"/>
      <c r="CMC43" s="91"/>
      <c r="CMD43" s="91"/>
      <c r="CME43" s="91"/>
      <c r="CMF43" s="91"/>
      <c r="CMG43" s="91"/>
      <c r="CMH43" s="91"/>
      <c r="CMI43" s="91"/>
      <c r="CMJ43" s="91"/>
      <c r="CMK43" s="91"/>
      <c r="CML43" s="91"/>
      <c r="CMM43" s="91"/>
      <c r="CMN43" s="91"/>
      <c r="CMO43" s="91"/>
      <c r="CMP43" s="91"/>
      <c r="CMQ43" s="91"/>
      <c r="CMR43" s="91"/>
      <c r="CMS43" s="91"/>
      <c r="CMT43" s="91"/>
      <c r="CMU43" s="91"/>
      <c r="CMV43" s="91"/>
      <c r="CMW43" s="91"/>
      <c r="CMX43" s="91"/>
      <c r="CMY43" s="91"/>
      <c r="CMZ43" s="91"/>
      <c r="CNA43" s="91"/>
      <c r="CNB43" s="91"/>
      <c r="CNC43" s="91"/>
      <c r="CND43" s="91"/>
      <c r="CNE43" s="91"/>
      <c r="CNF43" s="91"/>
      <c r="CNG43" s="91"/>
      <c r="CNH43" s="91"/>
      <c r="CNI43" s="91"/>
      <c r="CNJ43" s="91"/>
      <c r="CNK43" s="91"/>
      <c r="CNL43" s="91"/>
      <c r="CNM43" s="91"/>
      <c r="CNN43" s="91"/>
      <c r="CNO43" s="91"/>
      <c r="CNP43" s="91"/>
      <c r="CNQ43" s="91"/>
      <c r="CNR43" s="91"/>
      <c r="CNS43" s="91"/>
      <c r="CNT43" s="91"/>
      <c r="CNU43" s="91"/>
      <c r="CNV43" s="91"/>
      <c r="CNW43" s="91"/>
      <c r="CNX43" s="91"/>
      <c r="CNY43" s="91"/>
      <c r="CNZ43" s="91"/>
      <c r="COA43" s="91"/>
      <c r="COB43" s="91"/>
      <c r="COC43" s="91"/>
      <c r="COD43" s="91"/>
      <c r="COE43" s="91"/>
      <c r="COF43" s="91"/>
      <c r="COG43" s="91"/>
      <c r="COH43" s="91"/>
      <c r="COI43" s="91"/>
      <c r="COJ43" s="91"/>
      <c r="COK43" s="91"/>
      <c r="COL43" s="91"/>
      <c r="COM43" s="91"/>
      <c r="CON43" s="91"/>
      <c r="COO43" s="91"/>
      <c r="COP43" s="91"/>
      <c r="COQ43" s="91"/>
      <c r="COR43" s="91"/>
      <c r="COS43" s="91"/>
      <c r="COT43" s="91"/>
      <c r="COU43" s="91"/>
      <c r="COV43" s="91"/>
      <c r="COW43" s="91"/>
      <c r="COX43" s="91"/>
      <c r="COY43" s="91"/>
      <c r="COZ43" s="91"/>
      <c r="CPA43" s="91"/>
      <c r="CPB43" s="91"/>
      <c r="CPC43" s="91"/>
      <c r="CPD43" s="91"/>
      <c r="CPE43" s="91"/>
      <c r="CPF43" s="91"/>
      <c r="CPG43" s="91"/>
      <c r="CPH43" s="91"/>
      <c r="CPI43" s="91"/>
      <c r="CPJ43" s="91"/>
      <c r="CPK43" s="91"/>
      <c r="CPL43" s="91"/>
      <c r="CPM43" s="91"/>
      <c r="CPN43" s="91"/>
      <c r="CPO43" s="91"/>
      <c r="CPP43" s="91"/>
      <c r="CPQ43" s="91"/>
      <c r="CPR43" s="91"/>
    </row>
    <row r="44" spans="1:2462" s="91" customFormat="1" ht="15" x14ac:dyDescent="0.2">
      <c r="B44" s="169" t="s">
        <v>927</v>
      </c>
      <c r="C44" s="169" t="s">
        <v>29</v>
      </c>
      <c r="D44" s="169" t="s">
        <v>14</v>
      </c>
      <c r="E44" s="169" t="s">
        <v>15</v>
      </c>
      <c r="F44" s="170" t="s">
        <v>30</v>
      </c>
      <c r="G44" s="190" t="s">
        <v>15</v>
      </c>
      <c r="H44" s="171" t="s">
        <v>812</v>
      </c>
      <c r="I44" s="172" t="s">
        <v>783</v>
      </c>
      <c r="J44" s="173" t="s">
        <v>25</v>
      </c>
      <c r="K44" s="172" t="s">
        <v>784</v>
      </c>
      <c r="L44" s="173" t="s">
        <v>768</v>
      </c>
      <c r="M44" s="172">
        <v>0.74652777777777779</v>
      </c>
      <c r="N44" s="300" t="s">
        <v>1182</v>
      </c>
      <c r="O44" s="174">
        <v>0.1</v>
      </c>
      <c r="P44" s="174"/>
      <c r="Q44" s="174"/>
      <c r="R44" s="174">
        <v>0.7</v>
      </c>
      <c r="S44" s="182" t="s">
        <v>2137</v>
      </c>
      <c r="T44" s="174"/>
      <c r="U44" s="175"/>
      <c r="V44" s="223" t="s">
        <v>1127</v>
      </c>
      <c r="W44" s="223" t="s">
        <v>1123</v>
      </c>
      <c r="X44" s="223" t="s">
        <v>1127</v>
      </c>
      <c r="Y44" s="223" t="s">
        <v>1123</v>
      </c>
      <c r="Z44" s="92"/>
      <c r="AA44" s="92"/>
      <c r="AB44" s="92"/>
      <c r="AC44" s="92"/>
      <c r="AD44" s="92"/>
      <c r="AE44" s="92"/>
      <c r="AF44" s="92"/>
      <c r="AG44" s="92"/>
      <c r="AH44" s="92"/>
      <c r="AI44" s="92"/>
      <c r="AJ44" s="92"/>
      <c r="AK44" s="92"/>
      <c r="AL44" s="92"/>
      <c r="AM44" s="92"/>
      <c r="AN44" s="92"/>
      <c r="AO44" s="92"/>
      <c r="AP44" s="92"/>
      <c r="AQ44" s="92"/>
      <c r="AR44" s="92"/>
      <c r="AS44" s="92"/>
      <c r="AT44" s="92"/>
      <c r="AU44" s="92"/>
      <c r="AV44" s="92"/>
      <c r="AW44" s="92"/>
      <c r="AX44" s="92"/>
      <c r="AY44" s="92"/>
      <c r="AZ44" s="92"/>
      <c r="BA44" s="92"/>
      <c r="BB44" s="92"/>
      <c r="BC44" s="92"/>
      <c r="BD44" s="92"/>
      <c r="BE44" s="92"/>
      <c r="BF44" s="92"/>
      <c r="BG44" s="92"/>
      <c r="BH44" s="92"/>
      <c r="BI44" s="92"/>
      <c r="BJ44" s="92"/>
      <c r="BK44" s="92"/>
      <c r="BL44" s="92"/>
      <c r="BM44" s="92"/>
      <c r="BN44" s="92"/>
      <c r="BO44" s="92"/>
      <c r="BP44" s="92"/>
      <c r="BQ44" s="92"/>
      <c r="BR44" s="92"/>
      <c r="BS44" s="92"/>
      <c r="BT44" s="92"/>
      <c r="BU44" s="92"/>
      <c r="BV44" s="92"/>
      <c r="BW44" s="92"/>
      <c r="BX44" s="92"/>
      <c r="BY44" s="92"/>
      <c r="BZ44" s="92"/>
      <c r="CA44" s="92"/>
      <c r="CB44" s="92"/>
      <c r="CC44" s="92"/>
      <c r="CD44" s="92"/>
      <c r="CE44" s="92"/>
      <c r="CF44" s="92"/>
      <c r="CG44" s="92"/>
      <c r="CH44" s="92"/>
      <c r="CI44" s="92"/>
      <c r="CJ44" s="92"/>
      <c r="CK44" s="92"/>
      <c r="CL44" s="92"/>
      <c r="CM44" s="92"/>
      <c r="CN44" s="92"/>
      <c r="CO44" s="92"/>
      <c r="CP44" s="92"/>
      <c r="CQ44" s="92"/>
      <c r="CR44" s="92"/>
      <c r="CS44" s="92"/>
      <c r="CT44" s="92"/>
      <c r="CU44" s="92"/>
      <c r="CV44" s="92"/>
      <c r="CW44" s="92"/>
      <c r="CX44" s="92"/>
      <c r="CY44" s="92"/>
      <c r="CZ44" s="92"/>
      <c r="DA44" s="92"/>
      <c r="DB44" s="92"/>
      <c r="DC44" s="92"/>
      <c r="DD44" s="92"/>
      <c r="DE44" s="92"/>
      <c r="DF44" s="92"/>
      <c r="DG44" s="92"/>
      <c r="DH44" s="92"/>
      <c r="DI44" s="92"/>
      <c r="DJ44" s="92"/>
      <c r="DK44" s="92"/>
      <c r="DL44" s="92"/>
      <c r="DM44" s="92"/>
      <c r="DN44" s="92"/>
      <c r="DO44" s="92"/>
      <c r="DP44" s="92"/>
      <c r="DQ44" s="92"/>
      <c r="DR44" s="92"/>
      <c r="DS44" s="92"/>
      <c r="DT44" s="92"/>
      <c r="DU44" s="92"/>
      <c r="DV44" s="92"/>
      <c r="DW44" s="92"/>
      <c r="DX44" s="92"/>
      <c r="DY44" s="92"/>
      <c r="DZ44" s="92"/>
      <c r="EA44" s="92"/>
      <c r="EB44" s="92"/>
      <c r="EC44" s="92"/>
      <c r="ED44" s="92"/>
      <c r="EE44" s="92"/>
      <c r="EF44" s="92"/>
      <c r="EG44" s="92"/>
      <c r="EH44" s="92"/>
      <c r="EI44" s="92"/>
      <c r="EJ44" s="92"/>
      <c r="EK44" s="92"/>
      <c r="EL44" s="92"/>
      <c r="EM44" s="92"/>
      <c r="EN44" s="92"/>
      <c r="EO44" s="92"/>
      <c r="EP44" s="92"/>
      <c r="EQ44" s="92"/>
      <c r="ER44" s="92"/>
      <c r="ES44" s="92"/>
      <c r="ET44" s="92"/>
      <c r="EU44" s="92"/>
      <c r="EV44" s="92"/>
      <c r="EW44" s="92"/>
      <c r="EX44" s="92"/>
      <c r="EY44" s="92"/>
      <c r="EZ44" s="92"/>
      <c r="FA44" s="92"/>
      <c r="FB44" s="92"/>
      <c r="FC44" s="92"/>
      <c r="FD44" s="92"/>
      <c r="FE44" s="92"/>
      <c r="FF44" s="92"/>
      <c r="FG44" s="92"/>
      <c r="FH44" s="92"/>
      <c r="FI44" s="92"/>
      <c r="FJ44" s="92"/>
      <c r="FK44" s="92"/>
      <c r="FL44" s="92"/>
      <c r="FM44" s="92"/>
      <c r="FN44" s="92"/>
      <c r="FO44" s="92"/>
      <c r="FP44" s="92"/>
      <c r="FQ44" s="92"/>
      <c r="FR44" s="92"/>
      <c r="FS44" s="92"/>
      <c r="FT44" s="92"/>
      <c r="FU44" s="92"/>
      <c r="FV44" s="92"/>
      <c r="FW44" s="92"/>
      <c r="FX44" s="92"/>
      <c r="FY44" s="92"/>
      <c r="FZ44" s="92"/>
      <c r="GA44" s="92"/>
      <c r="GB44" s="92"/>
      <c r="GC44" s="92"/>
      <c r="GD44" s="92"/>
      <c r="GE44" s="92"/>
      <c r="GF44" s="92"/>
      <c r="GG44" s="92"/>
      <c r="GH44" s="92"/>
      <c r="GI44" s="92"/>
      <c r="GJ44" s="92"/>
      <c r="GK44" s="92"/>
      <c r="GL44" s="92"/>
      <c r="GM44" s="92"/>
      <c r="GN44" s="92"/>
      <c r="GO44" s="92"/>
      <c r="GP44" s="92"/>
      <c r="GQ44" s="92"/>
      <c r="GR44" s="92"/>
      <c r="GS44" s="92"/>
      <c r="GT44" s="92"/>
      <c r="GU44" s="92"/>
      <c r="GV44" s="92"/>
      <c r="GW44" s="92"/>
      <c r="GX44" s="92"/>
      <c r="GY44" s="92"/>
      <c r="GZ44" s="92"/>
      <c r="HA44" s="92"/>
      <c r="HB44" s="92"/>
      <c r="HC44" s="92"/>
      <c r="HD44" s="92"/>
      <c r="HE44" s="92"/>
      <c r="HF44" s="92"/>
      <c r="HG44" s="92"/>
      <c r="HH44" s="92"/>
      <c r="HI44" s="92"/>
      <c r="HJ44" s="92"/>
      <c r="HK44" s="92"/>
      <c r="HL44" s="92"/>
      <c r="HM44" s="92"/>
      <c r="HN44" s="92"/>
      <c r="HO44" s="92"/>
      <c r="HP44" s="92"/>
      <c r="HQ44" s="92"/>
      <c r="HR44" s="92"/>
      <c r="HS44" s="92"/>
      <c r="HT44" s="92"/>
      <c r="HU44" s="92"/>
      <c r="HV44" s="92"/>
      <c r="HW44" s="92"/>
      <c r="HX44" s="92"/>
      <c r="HY44" s="92"/>
      <c r="HZ44" s="92"/>
      <c r="IA44" s="92"/>
      <c r="IB44" s="92"/>
      <c r="IC44" s="92"/>
      <c r="ID44" s="92"/>
      <c r="IE44" s="92"/>
      <c r="IF44" s="92"/>
      <c r="IG44" s="92"/>
      <c r="IH44" s="92"/>
      <c r="II44" s="92"/>
      <c r="IJ44" s="92"/>
      <c r="IK44" s="92"/>
      <c r="IL44" s="92"/>
      <c r="IM44" s="92"/>
      <c r="IN44" s="92"/>
      <c r="IO44" s="92"/>
      <c r="IP44" s="92"/>
      <c r="IQ44" s="92"/>
      <c r="IR44" s="92"/>
      <c r="IS44" s="92"/>
      <c r="IT44" s="92"/>
      <c r="IU44" s="92"/>
      <c r="IV44" s="92"/>
      <c r="IW44" s="92"/>
      <c r="IX44" s="92"/>
      <c r="IY44" s="92"/>
      <c r="IZ44" s="92"/>
      <c r="JA44" s="92"/>
      <c r="JB44" s="92"/>
      <c r="JC44" s="92"/>
      <c r="JD44" s="92"/>
      <c r="JE44" s="92"/>
      <c r="JF44" s="92"/>
      <c r="JG44" s="92"/>
      <c r="JH44" s="92"/>
      <c r="JI44" s="92"/>
      <c r="JJ44" s="92"/>
      <c r="JK44" s="92"/>
      <c r="JL44" s="92"/>
      <c r="JM44" s="92"/>
      <c r="JN44" s="92"/>
      <c r="JO44" s="92"/>
      <c r="JP44" s="92"/>
      <c r="JQ44" s="92"/>
      <c r="JR44" s="92"/>
      <c r="JS44" s="92"/>
      <c r="JT44" s="92"/>
      <c r="JU44" s="92"/>
      <c r="JV44" s="92"/>
      <c r="JW44" s="92"/>
      <c r="JX44" s="92"/>
      <c r="JY44" s="92"/>
      <c r="JZ44" s="92"/>
      <c r="KA44" s="92"/>
      <c r="KB44" s="92"/>
      <c r="KC44" s="92"/>
      <c r="KD44" s="92"/>
      <c r="KE44" s="92"/>
      <c r="KF44" s="92"/>
      <c r="KG44" s="92"/>
      <c r="KH44" s="92"/>
      <c r="KI44" s="92"/>
      <c r="KJ44" s="92"/>
      <c r="KK44" s="92"/>
      <c r="KL44" s="92"/>
      <c r="KM44" s="92"/>
      <c r="KN44" s="92"/>
      <c r="KO44" s="92"/>
      <c r="KP44" s="92"/>
      <c r="KQ44" s="92"/>
      <c r="KR44" s="92"/>
      <c r="KS44" s="92"/>
      <c r="KT44" s="92"/>
      <c r="KU44" s="92"/>
      <c r="KV44" s="92"/>
      <c r="KW44" s="92"/>
      <c r="KX44" s="92"/>
      <c r="KY44" s="92"/>
      <c r="KZ44" s="92"/>
      <c r="LA44" s="92"/>
      <c r="LB44" s="92"/>
      <c r="LC44" s="92"/>
      <c r="LD44" s="92"/>
      <c r="LE44" s="92"/>
      <c r="LF44" s="92"/>
      <c r="LG44" s="92"/>
      <c r="LH44" s="92"/>
      <c r="LI44" s="92"/>
      <c r="LJ44" s="92"/>
      <c r="LK44" s="92"/>
      <c r="LL44" s="92"/>
      <c r="LM44" s="92"/>
      <c r="LN44" s="92"/>
      <c r="LO44" s="92"/>
      <c r="LP44" s="92"/>
      <c r="LQ44" s="92"/>
      <c r="LR44" s="92"/>
      <c r="LS44" s="92"/>
      <c r="LT44" s="92"/>
      <c r="LU44" s="92"/>
      <c r="LV44" s="92"/>
      <c r="LW44" s="92"/>
      <c r="LX44" s="92"/>
      <c r="LY44" s="92"/>
      <c r="LZ44" s="92"/>
      <c r="MA44" s="92"/>
      <c r="MB44" s="92"/>
      <c r="MC44" s="92"/>
      <c r="MD44" s="92"/>
      <c r="ME44" s="92"/>
      <c r="MF44" s="92"/>
      <c r="MG44" s="92"/>
      <c r="MH44" s="92"/>
      <c r="MI44" s="92"/>
      <c r="MJ44" s="92"/>
      <c r="MK44" s="92"/>
      <c r="ML44" s="92"/>
      <c r="MM44" s="92"/>
      <c r="MN44" s="92"/>
      <c r="MO44" s="92"/>
      <c r="MP44" s="92"/>
      <c r="MQ44" s="92"/>
      <c r="MR44" s="92"/>
      <c r="MS44" s="92"/>
      <c r="MT44" s="92"/>
      <c r="MU44" s="92"/>
      <c r="MV44" s="92"/>
      <c r="MW44" s="92"/>
      <c r="MX44" s="92"/>
      <c r="MY44" s="92"/>
      <c r="MZ44" s="92"/>
      <c r="NA44" s="92"/>
      <c r="NB44" s="92"/>
      <c r="NC44" s="92"/>
      <c r="ND44" s="92"/>
      <c r="NE44" s="92"/>
      <c r="NF44" s="92"/>
      <c r="NG44" s="92"/>
      <c r="NH44" s="92"/>
      <c r="NI44" s="92"/>
      <c r="NJ44" s="92"/>
      <c r="NK44" s="92"/>
      <c r="NL44" s="92"/>
      <c r="NM44" s="92"/>
      <c r="NN44" s="92"/>
      <c r="NO44" s="92"/>
      <c r="NP44" s="92"/>
      <c r="NQ44" s="92"/>
      <c r="NR44" s="92"/>
      <c r="NS44" s="92"/>
      <c r="NT44" s="92"/>
      <c r="NU44" s="92"/>
      <c r="NV44" s="92"/>
      <c r="NW44" s="92"/>
      <c r="NX44" s="92"/>
      <c r="NY44" s="92"/>
      <c r="NZ44" s="92"/>
      <c r="OA44" s="92"/>
      <c r="OB44" s="92"/>
      <c r="OC44" s="92"/>
      <c r="OD44" s="92"/>
      <c r="OE44" s="92"/>
      <c r="OF44" s="92"/>
      <c r="OG44" s="92"/>
      <c r="OH44" s="92"/>
      <c r="OI44" s="92"/>
      <c r="OJ44" s="92"/>
      <c r="OK44" s="92"/>
      <c r="OL44" s="92"/>
      <c r="OM44" s="92"/>
      <c r="ON44" s="92"/>
      <c r="OO44" s="92"/>
      <c r="OP44" s="92"/>
      <c r="OQ44" s="92"/>
      <c r="OR44" s="92"/>
      <c r="OS44" s="92"/>
      <c r="OT44" s="92"/>
      <c r="OU44" s="92"/>
      <c r="OV44" s="92"/>
      <c r="OW44" s="92"/>
      <c r="OX44" s="92"/>
      <c r="OY44" s="92"/>
      <c r="OZ44" s="92"/>
      <c r="PA44" s="92"/>
      <c r="PB44" s="92"/>
      <c r="PC44" s="92"/>
      <c r="PD44" s="92"/>
      <c r="PE44" s="92"/>
      <c r="PF44" s="92"/>
      <c r="PG44" s="92"/>
      <c r="PH44" s="92"/>
      <c r="PI44" s="92"/>
      <c r="PJ44" s="92"/>
      <c r="PK44" s="92"/>
      <c r="PL44" s="92"/>
      <c r="PM44" s="92"/>
      <c r="PN44" s="92"/>
      <c r="PO44" s="92"/>
      <c r="PP44" s="92"/>
      <c r="PQ44" s="92"/>
      <c r="PR44" s="92"/>
      <c r="PS44" s="92"/>
      <c r="PT44" s="92"/>
      <c r="PU44" s="92"/>
      <c r="PV44" s="92"/>
      <c r="PW44" s="92"/>
      <c r="PX44" s="92"/>
      <c r="PY44" s="92"/>
      <c r="PZ44" s="92"/>
      <c r="QA44" s="92"/>
      <c r="QB44" s="92"/>
      <c r="QC44" s="92"/>
      <c r="QD44" s="92"/>
      <c r="QE44" s="92"/>
      <c r="QF44" s="92"/>
      <c r="QG44" s="92"/>
      <c r="QH44" s="92"/>
      <c r="QI44" s="92"/>
      <c r="QJ44" s="92"/>
      <c r="QK44" s="92"/>
      <c r="QL44" s="92"/>
      <c r="QM44" s="92"/>
      <c r="QN44" s="92"/>
      <c r="QO44" s="92"/>
      <c r="QP44" s="92"/>
      <c r="QQ44" s="92"/>
      <c r="QR44" s="92"/>
      <c r="QS44" s="92"/>
      <c r="QT44" s="92"/>
      <c r="QU44" s="92"/>
      <c r="QV44" s="92"/>
      <c r="QW44" s="92"/>
      <c r="QX44" s="92"/>
      <c r="QY44" s="92"/>
      <c r="QZ44" s="92"/>
      <c r="RA44" s="92"/>
      <c r="RB44" s="92"/>
      <c r="RC44" s="92"/>
      <c r="RD44" s="92"/>
      <c r="RE44" s="92"/>
      <c r="RF44" s="92"/>
      <c r="RG44" s="92"/>
      <c r="RH44" s="92"/>
      <c r="RI44" s="92"/>
      <c r="RJ44" s="92"/>
      <c r="RK44" s="92"/>
      <c r="RL44" s="92"/>
      <c r="RM44" s="92"/>
      <c r="RN44" s="92"/>
      <c r="RO44" s="92"/>
      <c r="RP44" s="92"/>
      <c r="RQ44" s="92"/>
      <c r="RR44" s="92"/>
      <c r="RS44" s="92"/>
      <c r="RT44" s="92"/>
      <c r="RU44" s="92"/>
      <c r="RV44" s="92"/>
      <c r="RW44" s="92"/>
      <c r="RX44" s="92"/>
      <c r="RY44" s="92"/>
      <c r="RZ44" s="92"/>
      <c r="SA44" s="92"/>
      <c r="SB44" s="92"/>
      <c r="SC44" s="92"/>
      <c r="SD44" s="92"/>
      <c r="SE44" s="92"/>
      <c r="SF44" s="92"/>
      <c r="SG44" s="92"/>
      <c r="SH44" s="92"/>
      <c r="SI44" s="92"/>
      <c r="SJ44" s="92"/>
      <c r="SK44" s="92"/>
      <c r="SL44" s="92"/>
      <c r="SM44" s="92"/>
      <c r="SN44" s="92"/>
      <c r="SO44" s="92"/>
      <c r="SP44" s="92"/>
      <c r="SQ44" s="92"/>
      <c r="SR44" s="92"/>
      <c r="SS44" s="92"/>
      <c r="ST44" s="92"/>
      <c r="SU44" s="92"/>
      <c r="SV44" s="92"/>
      <c r="SW44" s="92"/>
      <c r="SX44" s="92"/>
      <c r="SY44" s="92"/>
      <c r="SZ44" s="92"/>
      <c r="TA44" s="92"/>
      <c r="TB44" s="92"/>
      <c r="TC44" s="92"/>
      <c r="TD44" s="92"/>
      <c r="TE44" s="92"/>
      <c r="TF44" s="92"/>
      <c r="TG44" s="92"/>
      <c r="TH44" s="92"/>
      <c r="TI44" s="92"/>
      <c r="TJ44" s="92"/>
      <c r="TK44" s="92"/>
      <c r="TL44" s="92"/>
      <c r="TM44" s="92"/>
      <c r="TN44" s="92"/>
      <c r="TO44" s="92"/>
      <c r="TP44" s="92"/>
      <c r="TQ44" s="92"/>
      <c r="TR44" s="92"/>
      <c r="TS44" s="92"/>
      <c r="TT44" s="92"/>
      <c r="TU44" s="92"/>
      <c r="TV44" s="92"/>
      <c r="TW44" s="92"/>
      <c r="TX44" s="92"/>
      <c r="TY44" s="92"/>
      <c r="TZ44" s="92"/>
      <c r="UA44" s="92"/>
      <c r="UB44" s="92"/>
      <c r="UC44" s="92"/>
      <c r="UD44" s="92"/>
      <c r="UE44" s="92"/>
      <c r="UF44" s="92"/>
      <c r="UG44" s="92"/>
      <c r="UH44" s="92"/>
      <c r="UI44" s="92"/>
      <c r="UJ44" s="92"/>
      <c r="UK44" s="92"/>
      <c r="UL44" s="92"/>
      <c r="UM44" s="92"/>
      <c r="UN44" s="92"/>
      <c r="UO44" s="92"/>
      <c r="UP44" s="92"/>
      <c r="UQ44" s="92"/>
      <c r="UR44" s="92"/>
      <c r="US44" s="92"/>
      <c r="UT44" s="92"/>
      <c r="UU44" s="92"/>
      <c r="UV44" s="92"/>
      <c r="UW44" s="92"/>
      <c r="UX44" s="92"/>
      <c r="UY44" s="92"/>
      <c r="UZ44" s="92"/>
      <c r="VA44" s="92"/>
      <c r="VB44" s="92"/>
      <c r="VC44" s="92"/>
      <c r="VD44" s="92"/>
      <c r="VE44" s="92"/>
      <c r="VF44" s="92"/>
      <c r="VG44" s="92"/>
      <c r="VH44" s="92"/>
      <c r="VI44" s="92"/>
      <c r="VJ44" s="92"/>
      <c r="VK44" s="92"/>
      <c r="VL44" s="92"/>
      <c r="VM44" s="92"/>
      <c r="VN44" s="92"/>
      <c r="VO44" s="92"/>
      <c r="VP44" s="92"/>
      <c r="VQ44" s="92"/>
      <c r="VR44" s="92"/>
      <c r="VS44" s="92"/>
      <c r="VT44" s="92"/>
      <c r="VU44" s="92"/>
      <c r="VV44" s="92"/>
      <c r="VW44" s="92"/>
      <c r="VX44" s="92"/>
      <c r="VY44" s="92"/>
      <c r="VZ44" s="92"/>
      <c r="WA44" s="92"/>
      <c r="WB44" s="92"/>
      <c r="WC44" s="92"/>
      <c r="WD44" s="92"/>
      <c r="WE44" s="92"/>
      <c r="WF44" s="92"/>
      <c r="WG44" s="92"/>
      <c r="WH44" s="92"/>
      <c r="WI44" s="92"/>
      <c r="WJ44" s="92"/>
      <c r="WK44" s="92"/>
      <c r="WL44" s="92"/>
      <c r="WM44" s="92"/>
      <c r="WN44" s="92"/>
      <c r="WO44" s="92"/>
      <c r="WP44" s="92"/>
      <c r="WQ44" s="92"/>
      <c r="WR44" s="92"/>
      <c r="WS44" s="92"/>
      <c r="WT44" s="92"/>
      <c r="WU44" s="92"/>
      <c r="WV44" s="92"/>
      <c r="WW44" s="92"/>
      <c r="WX44" s="92"/>
      <c r="WY44" s="92"/>
      <c r="WZ44" s="92"/>
      <c r="XA44" s="92"/>
      <c r="XB44" s="92"/>
      <c r="XC44" s="92"/>
      <c r="XD44" s="92"/>
      <c r="XE44" s="92"/>
      <c r="XF44" s="92"/>
      <c r="XG44" s="92"/>
      <c r="XH44" s="92"/>
      <c r="XI44" s="92"/>
      <c r="XJ44" s="92"/>
      <c r="XK44" s="92"/>
    </row>
    <row r="45" spans="1:2462" s="91" customFormat="1" ht="15" x14ac:dyDescent="0.2">
      <c r="B45" s="169" t="s">
        <v>927</v>
      </c>
      <c r="C45" s="169" t="s">
        <v>32</v>
      </c>
      <c r="D45" s="169" t="s">
        <v>14</v>
      </c>
      <c r="E45" s="169" t="s">
        <v>15</v>
      </c>
      <c r="F45" s="170" t="s">
        <v>33</v>
      </c>
      <c r="G45" s="190" t="s">
        <v>15</v>
      </c>
      <c r="H45" s="171" t="s">
        <v>812</v>
      </c>
      <c r="I45" s="172" t="s">
        <v>783</v>
      </c>
      <c r="J45" s="173" t="s">
        <v>25</v>
      </c>
      <c r="K45" s="172" t="s">
        <v>784</v>
      </c>
      <c r="L45" s="173" t="s">
        <v>768</v>
      </c>
      <c r="M45" s="172">
        <v>0.74652777777777779</v>
      </c>
      <c r="N45" s="300" t="s">
        <v>1182</v>
      </c>
      <c r="O45" s="174">
        <v>0.1</v>
      </c>
      <c r="P45" s="174"/>
      <c r="Q45" s="174"/>
      <c r="R45" s="174">
        <v>0.7</v>
      </c>
      <c r="S45" s="184" t="s">
        <v>2137</v>
      </c>
      <c r="T45" s="174"/>
      <c r="U45" s="175"/>
      <c r="V45" s="223" t="s">
        <v>1127</v>
      </c>
      <c r="W45" s="223" t="s">
        <v>1123</v>
      </c>
      <c r="X45" s="223" t="s">
        <v>1127</v>
      </c>
      <c r="Y45" s="223" t="s">
        <v>1123</v>
      </c>
      <c r="Z45" s="92"/>
      <c r="AA45" s="92"/>
      <c r="AB45" s="92"/>
      <c r="AC45" s="92"/>
      <c r="AD45" s="92"/>
      <c r="AE45" s="92"/>
      <c r="AF45" s="92"/>
      <c r="AG45" s="92"/>
      <c r="AH45" s="92"/>
      <c r="AI45" s="92"/>
      <c r="AJ45" s="92"/>
      <c r="AK45" s="92"/>
      <c r="AL45" s="92"/>
      <c r="AM45" s="92"/>
      <c r="AN45" s="92"/>
      <c r="AO45" s="92"/>
      <c r="AP45" s="92"/>
      <c r="AQ45" s="92"/>
      <c r="AR45" s="92"/>
      <c r="AS45" s="92"/>
      <c r="AT45" s="92"/>
      <c r="AU45" s="92"/>
      <c r="AV45" s="92"/>
      <c r="AW45" s="92"/>
      <c r="AX45" s="92"/>
      <c r="AY45" s="92"/>
      <c r="AZ45" s="92"/>
      <c r="BA45" s="92"/>
      <c r="BB45" s="92"/>
      <c r="BC45" s="92"/>
      <c r="BD45" s="92"/>
      <c r="BE45" s="92"/>
      <c r="BF45" s="92"/>
      <c r="BG45" s="92"/>
      <c r="BH45" s="92"/>
      <c r="BI45" s="92"/>
      <c r="BJ45" s="92"/>
      <c r="BK45" s="92"/>
      <c r="BL45" s="92"/>
      <c r="BM45" s="92"/>
      <c r="BN45" s="92"/>
      <c r="BO45" s="92"/>
      <c r="BP45" s="92"/>
      <c r="BQ45" s="92"/>
      <c r="BR45" s="92"/>
      <c r="BS45" s="92"/>
      <c r="BT45" s="92"/>
      <c r="BU45" s="92"/>
      <c r="BV45" s="92"/>
      <c r="BW45" s="92"/>
      <c r="BX45" s="92"/>
      <c r="BY45" s="92"/>
      <c r="BZ45" s="92"/>
      <c r="CA45" s="92"/>
      <c r="CB45" s="92"/>
      <c r="CC45" s="92"/>
      <c r="CD45" s="92"/>
      <c r="CE45" s="92"/>
      <c r="CF45" s="92"/>
      <c r="CG45" s="92"/>
      <c r="CH45" s="92"/>
      <c r="CI45" s="92"/>
      <c r="CJ45" s="92"/>
      <c r="CK45" s="92"/>
      <c r="CL45" s="92"/>
      <c r="CM45" s="92"/>
      <c r="CN45" s="92"/>
      <c r="CO45" s="92"/>
      <c r="CP45" s="92"/>
      <c r="CQ45" s="92"/>
      <c r="CR45" s="92"/>
      <c r="CS45" s="92"/>
      <c r="CT45" s="92"/>
      <c r="CU45" s="92"/>
      <c r="CV45" s="92"/>
      <c r="CW45" s="92"/>
      <c r="CX45" s="92"/>
      <c r="CY45" s="92"/>
      <c r="CZ45" s="92"/>
      <c r="DA45" s="92"/>
      <c r="DB45" s="92"/>
      <c r="DC45" s="92"/>
      <c r="DD45" s="92"/>
      <c r="DE45" s="92"/>
      <c r="DF45" s="92"/>
      <c r="DG45" s="92"/>
      <c r="DH45" s="92"/>
      <c r="DI45" s="92"/>
      <c r="DJ45" s="92"/>
      <c r="DK45" s="92"/>
      <c r="DL45" s="92"/>
      <c r="DM45" s="92"/>
      <c r="DN45" s="92"/>
      <c r="DO45" s="92"/>
      <c r="DP45" s="92"/>
      <c r="DQ45" s="92"/>
      <c r="DR45" s="92"/>
      <c r="DS45" s="92"/>
      <c r="DT45" s="92"/>
      <c r="DU45" s="92"/>
      <c r="DV45" s="92"/>
      <c r="DW45" s="92"/>
      <c r="DX45" s="92"/>
      <c r="DY45" s="92"/>
      <c r="DZ45" s="92"/>
      <c r="EA45" s="92"/>
      <c r="EB45" s="92"/>
      <c r="EC45" s="92"/>
      <c r="ED45" s="92"/>
      <c r="EE45" s="92"/>
      <c r="EF45" s="92"/>
      <c r="EG45" s="92"/>
      <c r="EH45" s="92"/>
      <c r="EI45" s="92"/>
      <c r="EJ45" s="92"/>
      <c r="EK45" s="92"/>
      <c r="EL45" s="92"/>
      <c r="EM45" s="92"/>
      <c r="EN45" s="92"/>
      <c r="EO45" s="92"/>
      <c r="EP45" s="92"/>
      <c r="EQ45" s="92"/>
      <c r="ER45" s="92"/>
      <c r="ES45" s="92"/>
      <c r="ET45" s="92"/>
      <c r="EU45" s="92"/>
      <c r="EV45" s="92"/>
      <c r="EW45" s="92"/>
      <c r="EX45" s="92"/>
      <c r="EY45" s="92"/>
      <c r="EZ45" s="92"/>
      <c r="FA45" s="92"/>
      <c r="FB45" s="92"/>
      <c r="FC45" s="92"/>
      <c r="FD45" s="92"/>
      <c r="FE45" s="92"/>
      <c r="FF45" s="92"/>
      <c r="FG45" s="92"/>
      <c r="FH45" s="92"/>
      <c r="FI45" s="92"/>
      <c r="FJ45" s="92"/>
      <c r="FK45" s="92"/>
      <c r="FL45" s="92"/>
      <c r="FM45" s="92"/>
      <c r="FN45" s="92"/>
      <c r="FO45" s="92"/>
      <c r="FP45" s="92"/>
      <c r="FQ45" s="92"/>
      <c r="FR45" s="92"/>
      <c r="FS45" s="92"/>
      <c r="FT45" s="92"/>
      <c r="FU45" s="92"/>
      <c r="FV45" s="92"/>
      <c r="FW45" s="92"/>
      <c r="FX45" s="92"/>
      <c r="FY45" s="92"/>
      <c r="FZ45" s="92"/>
      <c r="GA45" s="92"/>
      <c r="GB45" s="92"/>
      <c r="GC45" s="92"/>
      <c r="GD45" s="92"/>
      <c r="GE45" s="92"/>
      <c r="GF45" s="92"/>
      <c r="GG45" s="92"/>
      <c r="GH45" s="92"/>
      <c r="GI45" s="92"/>
      <c r="GJ45" s="92"/>
      <c r="GK45" s="92"/>
      <c r="GL45" s="92"/>
      <c r="GM45" s="92"/>
      <c r="GN45" s="92"/>
      <c r="GO45" s="92"/>
      <c r="GP45" s="92"/>
      <c r="GQ45" s="92"/>
      <c r="GR45" s="92"/>
      <c r="GS45" s="92"/>
      <c r="GT45" s="92"/>
      <c r="GU45" s="92"/>
      <c r="GV45" s="92"/>
      <c r="GW45" s="92"/>
      <c r="GX45" s="92"/>
      <c r="GY45" s="92"/>
      <c r="GZ45" s="92"/>
      <c r="HA45" s="92"/>
      <c r="HB45" s="92"/>
      <c r="HC45" s="92"/>
      <c r="HD45" s="92"/>
      <c r="HE45" s="92"/>
      <c r="HF45" s="92"/>
      <c r="HG45" s="92"/>
      <c r="HH45" s="92"/>
      <c r="HI45" s="92"/>
      <c r="HJ45" s="92"/>
      <c r="HK45" s="92"/>
      <c r="HL45" s="92"/>
      <c r="HM45" s="92"/>
      <c r="HN45" s="92"/>
      <c r="HO45" s="92"/>
      <c r="HP45" s="92"/>
      <c r="HQ45" s="92"/>
      <c r="HR45" s="92"/>
      <c r="HS45" s="92"/>
      <c r="HT45" s="92"/>
      <c r="HU45" s="92"/>
      <c r="HV45" s="92"/>
      <c r="HW45" s="92"/>
      <c r="HX45" s="92"/>
      <c r="HY45" s="92"/>
      <c r="HZ45" s="92"/>
      <c r="IA45" s="92"/>
      <c r="IB45" s="92"/>
      <c r="IC45" s="92"/>
      <c r="ID45" s="92"/>
      <c r="IE45" s="92"/>
      <c r="IF45" s="92"/>
      <c r="IG45" s="92"/>
      <c r="IH45" s="92"/>
      <c r="II45" s="92"/>
      <c r="IJ45" s="92"/>
      <c r="IK45" s="92"/>
      <c r="IL45" s="92"/>
      <c r="IM45" s="92"/>
      <c r="IN45" s="92"/>
      <c r="IO45" s="92"/>
      <c r="IP45" s="92"/>
      <c r="IQ45" s="92"/>
      <c r="IR45" s="92"/>
      <c r="IS45" s="92"/>
      <c r="IT45" s="92"/>
      <c r="IU45" s="92"/>
      <c r="IV45" s="92"/>
      <c r="IW45" s="92"/>
      <c r="IX45" s="92"/>
      <c r="IY45" s="92"/>
      <c r="IZ45" s="92"/>
      <c r="JA45" s="92"/>
      <c r="JB45" s="92"/>
      <c r="JC45" s="92"/>
      <c r="JD45" s="92"/>
      <c r="JE45" s="92"/>
      <c r="JF45" s="92"/>
      <c r="JG45" s="92"/>
      <c r="JH45" s="92"/>
      <c r="JI45" s="92"/>
      <c r="JJ45" s="92"/>
      <c r="JK45" s="92"/>
      <c r="JL45" s="92"/>
      <c r="JM45" s="92"/>
      <c r="JN45" s="92"/>
      <c r="JO45" s="92"/>
      <c r="JP45" s="92"/>
      <c r="JQ45" s="92"/>
      <c r="JR45" s="92"/>
      <c r="JS45" s="92"/>
      <c r="JT45" s="92"/>
      <c r="JU45" s="92"/>
      <c r="JV45" s="92"/>
      <c r="JW45" s="92"/>
      <c r="JX45" s="92"/>
      <c r="JY45" s="92"/>
      <c r="JZ45" s="92"/>
      <c r="KA45" s="92"/>
      <c r="KB45" s="92"/>
      <c r="KC45" s="92"/>
      <c r="KD45" s="92"/>
      <c r="KE45" s="92"/>
      <c r="KF45" s="92"/>
      <c r="KG45" s="92"/>
      <c r="KH45" s="92"/>
      <c r="KI45" s="92"/>
      <c r="KJ45" s="92"/>
      <c r="KK45" s="92"/>
      <c r="KL45" s="92"/>
      <c r="KM45" s="92"/>
      <c r="KN45" s="92"/>
      <c r="KO45" s="92"/>
      <c r="KP45" s="92"/>
      <c r="KQ45" s="92"/>
      <c r="KR45" s="92"/>
      <c r="KS45" s="92"/>
      <c r="KT45" s="92"/>
      <c r="KU45" s="92"/>
      <c r="KV45" s="92"/>
      <c r="KW45" s="92"/>
      <c r="KX45" s="92"/>
      <c r="KY45" s="92"/>
      <c r="KZ45" s="92"/>
      <c r="LA45" s="92"/>
      <c r="LB45" s="92"/>
      <c r="LC45" s="92"/>
      <c r="LD45" s="92"/>
      <c r="LE45" s="92"/>
      <c r="LF45" s="92"/>
      <c r="LG45" s="92"/>
      <c r="LH45" s="92"/>
      <c r="LI45" s="92"/>
      <c r="LJ45" s="92"/>
      <c r="LK45" s="92"/>
      <c r="LL45" s="92"/>
      <c r="LM45" s="92"/>
      <c r="LN45" s="92"/>
      <c r="LO45" s="92"/>
      <c r="LP45" s="92"/>
      <c r="LQ45" s="92"/>
      <c r="LR45" s="92"/>
      <c r="LS45" s="92"/>
      <c r="LT45" s="92"/>
      <c r="LU45" s="92"/>
      <c r="LV45" s="92"/>
      <c r="LW45" s="92"/>
      <c r="LX45" s="92"/>
      <c r="LY45" s="92"/>
      <c r="LZ45" s="92"/>
      <c r="MA45" s="92"/>
      <c r="MB45" s="92"/>
      <c r="MC45" s="92"/>
      <c r="MD45" s="92"/>
      <c r="ME45" s="92"/>
      <c r="MF45" s="92"/>
      <c r="MG45" s="92"/>
      <c r="MH45" s="92"/>
      <c r="MI45" s="92"/>
      <c r="MJ45" s="92"/>
      <c r="MK45" s="92"/>
      <c r="ML45" s="92"/>
      <c r="MM45" s="92"/>
      <c r="MN45" s="92"/>
      <c r="MO45" s="92"/>
      <c r="MP45" s="92"/>
      <c r="MQ45" s="92"/>
      <c r="MR45" s="92"/>
      <c r="MS45" s="92"/>
      <c r="MT45" s="92"/>
      <c r="MU45" s="92"/>
      <c r="MV45" s="92"/>
      <c r="MW45" s="92"/>
      <c r="MX45" s="92"/>
      <c r="MY45" s="92"/>
      <c r="MZ45" s="92"/>
      <c r="NA45" s="92"/>
      <c r="NB45" s="92"/>
      <c r="NC45" s="92"/>
      <c r="ND45" s="92"/>
      <c r="NE45" s="92"/>
      <c r="NF45" s="92"/>
      <c r="NG45" s="92"/>
      <c r="NH45" s="92"/>
      <c r="NI45" s="92"/>
      <c r="NJ45" s="92"/>
      <c r="NK45" s="92"/>
      <c r="NL45" s="92"/>
      <c r="NM45" s="92"/>
      <c r="NN45" s="92"/>
      <c r="NO45" s="92"/>
      <c r="NP45" s="92"/>
      <c r="NQ45" s="92"/>
      <c r="NR45" s="92"/>
      <c r="NS45" s="92"/>
      <c r="NT45" s="92"/>
      <c r="NU45" s="92"/>
      <c r="NV45" s="92"/>
      <c r="NW45" s="92"/>
      <c r="NX45" s="92"/>
      <c r="NY45" s="92"/>
      <c r="NZ45" s="92"/>
      <c r="OA45" s="92"/>
      <c r="OB45" s="92"/>
      <c r="OC45" s="92"/>
      <c r="OD45" s="92"/>
      <c r="OE45" s="92"/>
      <c r="OF45" s="92"/>
      <c r="OG45" s="92"/>
      <c r="OH45" s="92"/>
      <c r="OI45" s="92"/>
      <c r="OJ45" s="92"/>
      <c r="OK45" s="92"/>
      <c r="OL45" s="92"/>
      <c r="OM45" s="92"/>
      <c r="ON45" s="92"/>
      <c r="OO45" s="92"/>
      <c r="OP45" s="92"/>
      <c r="OQ45" s="92"/>
      <c r="OR45" s="92"/>
      <c r="OS45" s="92"/>
      <c r="OT45" s="92"/>
      <c r="OU45" s="92"/>
      <c r="OV45" s="92"/>
      <c r="OW45" s="92"/>
      <c r="OX45" s="92"/>
      <c r="OY45" s="92"/>
      <c r="OZ45" s="92"/>
      <c r="PA45" s="92"/>
      <c r="PB45" s="92"/>
      <c r="PC45" s="92"/>
      <c r="PD45" s="92"/>
      <c r="PE45" s="92"/>
      <c r="PF45" s="92"/>
      <c r="PG45" s="92"/>
      <c r="PH45" s="92"/>
      <c r="PI45" s="92"/>
      <c r="PJ45" s="92"/>
      <c r="PK45" s="92"/>
      <c r="PL45" s="92"/>
      <c r="PM45" s="92"/>
      <c r="PN45" s="92"/>
      <c r="PO45" s="92"/>
      <c r="PP45" s="92"/>
      <c r="PQ45" s="92"/>
      <c r="PR45" s="92"/>
      <c r="PS45" s="92"/>
      <c r="PT45" s="92"/>
      <c r="PU45" s="92"/>
      <c r="PV45" s="92"/>
      <c r="PW45" s="92"/>
      <c r="PX45" s="92"/>
      <c r="PY45" s="92"/>
      <c r="PZ45" s="92"/>
      <c r="QA45" s="92"/>
      <c r="QB45" s="92"/>
      <c r="QC45" s="92"/>
      <c r="QD45" s="92"/>
      <c r="QE45" s="92"/>
      <c r="QF45" s="92"/>
      <c r="QG45" s="92"/>
      <c r="QH45" s="92"/>
      <c r="QI45" s="92"/>
      <c r="QJ45" s="92"/>
      <c r="QK45" s="92"/>
      <c r="QL45" s="92"/>
      <c r="QM45" s="92"/>
      <c r="QN45" s="92"/>
      <c r="QO45" s="92"/>
      <c r="QP45" s="92"/>
      <c r="QQ45" s="92"/>
      <c r="QR45" s="92"/>
      <c r="QS45" s="92"/>
      <c r="QT45" s="92"/>
      <c r="QU45" s="92"/>
      <c r="QV45" s="92"/>
      <c r="QW45" s="92"/>
      <c r="QX45" s="92"/>
      <c r="QY45" s="92"/>
      <c r="QZ45" s="92"/>
      <c r="RA45" s="92"/>
      <c r="RB45" s="92"/>
      <c r="RC45" s="92"/>
      <c r="RD45" s="92"/>
      <c r="RE45" s="92"/>
      <c r="RF45" s="92"/>
      <c r="RG45" s="92"/>
      <c r="RH45" s="92"/>
      <c r="RI45" s="92"/>
      <c r="RJ45" s="92"/>
      <c r="RK45" s="92"/>
      <c r="RL45" s="92"/>
      <c r="RM45" s="92"/>
      <c r="RN45" s="92"/>
      <c r="RO45" s="92"/>
      <c r="RP45" s="92"/>
      <c r="RQ45" s="92"/>
      <c r="RR45" s="92"/>
      <c r="RS45" s="92"/>
      <c r="RT45" s="92"/>
      <c r="RU45" s="92"/>
      <c r="RV45" s="92"/>
      <c r="RW45" s="92"/>
      <c r="RX45" s="92"/>
      <c r="RY45" s="92"/>
      <c r="RZ45" s="92"/>
      <c r="SA45" s="92"/>
      <c r="SB45" s="92"/>
      <c r="SC45" s="92"/>
      <c r="SD45" s="92"/>
      <c r="SE45" s="92"/>
      <c r="SF45" s="92"/>
      <c r="SG45" s="92"/>
      <c r="SH45" s="92"/>
      <c r="SI45" s="92"/>
      <c r="SJ45" s="92"/>
      <c r="SK45" s="92"/>
      <c r="SL45" s="92"/>
      <c r="SM45" s="92"/>
      <c r="SN45" s="92"/>
      <c r="SO45" s="92"/>
      <c r="SP45" s="92"/>
      <c r="SQ45" s="92"/>
      <c r="SR45" s="92"/>
      <c r="SS45" s="92"/>
      <c r="ST45" s="92"/>
      <c r="SU45" s="92"/>
      <c r="SV45" s="92"/>
      <c r="SW45" s="92"/>
      <c r="SX45" s="92"/>
      <c r="SY45" s="92"/>
      <c r="SZ45" s="92"/>
      <c r="TA45" s="92"/>
      <c r="TB45" s="92"/>
      <c r="TC45" s="92"/>
      <c r="TD45" s="92"/>
      <c r="TE45" s="92"/>
      <c r="TF45" s="92"/>
      <c r="TG45" s="92"/>
      <c r="TH45" s="92"/>
      <c r="TI45" s="92"/>
      <c r="TJ45" s="92"/>
      <c r="TK45" s="92"/>
      <c r="TL45" s="92"/>
      <c r="TM45" s="92"/>
      <c r="TN45" s="92"/>
      <c r="TO45" s="92"/>
      <c r="TP45" s="92"/>
      <c r="TQ45" s="92"/>
      <c r="TR45" s="92"/>
      <c r="TS45" s="92"/>
      <c r="TT45" s="92"/>
      <c r="TU45" s="92"/>
      <c r="TV45" s="92"/>
      <c r="TW45" s="92"/>
      <c r="TX45" s="92"/>
      <c r="TY45" s="92"/>
      <c r="TZ45" s="92"/>
      <c r="UA45" s="92"/>
      <c r="UB45" s="92"/>
      <c r="UC45" s="92"/>
      <c r="UD45" s="92"/>
      <c r="UE45" s="92"/>
      <c r="UF45" s="92"/>
      <c r="UG45" s="92"/>
      <c r="UH45" s="92"/>
      <c r="UI45" s="92"/>
      <c r="UJ45" s="92"/>
      <c r="UK45" s="92"/>
      <c r="UL45" s="92"/>
      <c r="UM45" s="92"/>
      <c r="UN45" s="92"/>
      <c r="UO45" s="92"/>
      <c r="UP45" s="92"/>
      <c r="UQ45" s="92"/>
      <c r="UR45" s="92"/>
      <c r="US45" s="92"/>
      <c r="UT45" s="92"/>
      <c r="UU45" s="92"/>
      <c r="UV45" s="92"/>
      <c r="UW45" s="92"/>
      <c r="UX45" s="92"/>
      <c r="UY45" s="92"/>
      <c r="UZ45" s="92"/>
      <c r="VA45" s="92"/>
      <c r="VB45" s="92"/>
      <c r="VC45" s="92"/>
      <c r="VD45" s="92"/>
      <c r="VE45" s="92"/>
      <c r="VF45" s="92"/>
      <c r="VG45" s="92"/>
      <c r="VH45" s="92"/>
      <c r="VI45" s="92"/>
      <c r="VJ45" s="92"/>
      <c r="VK45" s="92"/>
      <c r="VL45" s="92"/>
      <c r="VM45" s="92"/>
      <c r="VN45" s="92"/>
      <c r="VO45" s="92"/>
      <c r="VP45" s="92"/>
      <c r="VQ45" s="92"/>
      <c r="VR45" s="92"/>
      <c r="VS45" s="92"/>
      <c r="VT45" s="92"/>
      <c r="VU45" s="92"/>
      <c r="VV45" s="92"/>
      <c r="VW45" s="92"/>
      <c r="VX45" s="92"/>
      <c r="VY45" s="92"/>
      <c r="VZ45" s="92"/>
      <c r="WA45" s="92"/>
      <c r="WB45" s="92"/>
      <c r="WC45" s="92"/>
      <c r="WD45" s="92"/>
      <c r="WE45" s="92"/>
      <c r="WF45" s="92"/>
      <c r="WG45" s="92"/>
      <c r="WH45" s="92"/>
      <c r="WI45" s="92"/>
      <c r="WJ45" s="92"/>
      <c r="WK45" s="92"/>
      <c r="WL45" s="92"/>
      <c r="WM45" s="92"/>
      <c r="WN45" s="92"/>
      <c r="WO45" s="92"/>
      <c r="WP45" s="92"/>
      <c r="WQ45" s="92"/>
      <c r="WR45" s="92"/>
      <c r="WS45" s="92"/>
      <c r="WT45" s="92"/>
      <c r="WU45" s="92"/>
      <c r="WV45" s="92"/>
      <c r="WW45" s="92"/>
      <c r="WX45" s="92"/>
      <c r="WY45" s="92"/>
      <c r="WZ45" s="92"/>
      <c r="XA45" s="92"/>
      <c r="XB45" s="92"/>
      <c r="XC45" s="92"/>
      <c r="XD45" s="92"/>
      <c r="XE45" s="92"/>
      <c r="XF45" s="92"/>
      <c r="XG45" s="92"/>
      <c r="XH45" s="92"/>
      <c r="XI45" s="92"/>
      <c r="XJ45" s="92"/>
      <c r="XK45" s="92"/>
    </row>
    <row r="46" spans="1:2462" s="92" customFormat="1" ht="15" x14ac:dyDescent="0.2">
      <c r="A46" s="91"/>
      <c r="B46" s="169" t="s">
        <v>927</v>
      </c>
      <c r="C46" s="169" t="s">
        <v>704</v>
      </c>
      <c r="D46" s="169" t="s">
        <v>14</v>
      </c>
      <c r="E46" s="169" t="s">
        <v>15</v>
      </c>
      <c r="F46" s="170" t="s">
        <v>705</v>
      </c>
      <c r="G46" s="190" t="s">
        <v>15</v>
      </c>
      <c r="H46" s="171" t="s">
        <v>812</v>
      </c>
      <c r="I46" s="172" t="s">
        <v>783</v>
      </c>
      <c r="J46" s="173" t="s">
        <v>25</v>
      </c>
      <c r="K46" s="172" t="s">
        <v>784</v>
      </c>
      <c r="L46" s="173" t="s">
        <v>768</v>
      </c>
      <c r="M46" s="172">
        <v>0.74652777777777779</v>
      </c>
      <c r="N46" s="300" t="s">
        <v>1182</v>
      </c>
      <c r="O46" s="174">
        <v>0.1</v>
      </c>
      <c r="P46" s="174"/>
      <c r="Q46" s="174"/>
      <c r="R46" s="174">
        <v>0.7</v>
      </c>
      <c r="S46" s="174" t="s">
        <v>2137</v>
      </c>
      <c r="T46" s="174"/>
      <c r="U46" s="175" t="s">
        <v>23</v>
      </c>
      <c r="V46" s="223" t="s">
        <v>1127</v>
      </c>
      <c r="W46" s="223" t="s">
        <v>1123</v>
      </c>
      <c r="X46" s="223" t="s">
        <v>1127</v>
      </c>
      <c r="Y46" s="223" t="s">
        <v>1123</v>
      </c>
    </row>
    <row r="47" spans="1:2462" s="92" customFormat="1" ht="25.5" x14ac:dyDescent="0.2">
      <c r="A47" s="91"/>
      <c r="B47" s="169" t="s">
        <v>927</v>
      </c>
      <c r="C47" s="169" t="s">
        <v>34</v>
      </c>
      <c r="D47" s="169" t="s">
        <v>14</v>
      </c>
      <c r="E47" s="169" t="s">
        <v>15</v>
      </c>
      <c r="F47" s="170" t="s">
        <v>35</v>
      </c>
      <c r="G47" s="190" t="s">
        <v>15</v>
      </c>
      <c r="H47" s="171" t="s">
        <v>17</v>
      </c>
      <c r="I47" s="172" t="s">
        <v>690</v>
      </c>
      <c r="J47" s="173" t="s">
        <v>1197</v>
      </c>
      <c r="K47" s="172" t="s">
        <v>691</v>
      </c>
      <c r="L47" s="173" t="s">
        <v>1200</v>
      </c>
      <c r="M47" s="172">
        <v>0.74652777777777779</v>
      </c>
      <c r="N47" s="429" t="s">
        <v>1182</v>
      </c>
      <c r="O47" s="174">
        <v>0.1</v>
      </c>
      <c r="P47" s="174">
        <v>0.05</v>
      </c>
      <c r="Q47" s="174">
        <v>0.1</v>
      </c>
      <c r="R47" s="174">
        <v>0.7</v>
      </c>
      <c r="S47" s="182" t="s">
        <v>2136</v>
      </c>
      <c r="T47" s="174" t="s">
        <v>793</v>
      </c>
      <c r="U47" s="175" t="s">
        <v>23</v>
      </c>
      <c r="V47" s="223" t="s">
        <v>1127</v>
      </c>
      <c r="W47" s="223" t="s">
        <v>1123</v>
      </c>
      <c r="X47" s="223" t="s">
        <v>1127</v>
      </c>
      <c r="Y47" s="223" t="s">
        <v>1123</v>
      </c>
      <c r="XL47" s="91"/>
      <c r="XM47" s="91"/>
      <c r="XN47" s="91"/>
      <c r="XO47" s="91"/>
      <c r="XP47" s="91"/>
      <c r="XQ47" s="91"/>
      <c r="XR47" s="91"/>
      <c r="XS47" s="91"/>
      <c r="XT47" s="91"/>
      <c r="XU47" s="91"/>
      <c r="XV47" s="91"/>
      <c r="XW47" s="91"/>
      <c r="XX47" s="91"/>
      <c r="XY47" s="91"/>
      <c r="XZ47" s="91"/>
      <c r="YA47" s="91"/>
      <c r="YB47" s="91"/>
      <c r="YC47" s="91"/>
      <c r="YD47" s="91"/>
      <c r="YE47" s="91"/>
      <c r="YF47" s="91"/>
      <c r="YG47" s="91"/>
      <c r="YH47" s="91"/>
      <c r="YI47" s="91"/>
      <c r="YJ47" s="91"/>
      <c r="YK47" s="91"/>
      <c r="YL47" s="91"/>
      <c r="YM47" s="91"/>
      <c r="YN47" s="91"/>
      <c r="YO47" s="91"/>
      <c r="YP47" s="91"/>
      <c r="YQ47" s="91"/>
      <c r="YR47" s="91"/>
      <c r="YS47" s="91"/>
      <c r="YT47" s="91"/>
      <c r="YU47" s="91"/>
      <c r="YV47" s="91"/>
      <c r="YW47" s="91"/>
      <c r="YX47" s="91"/>
      <c r="YY47" s="91"/>
      <c r="YZ47" s="91"/>
      <c r="ZA47" s="91"/>
      <c r="ZB47" s="91"/>
      <c r="ZC47" s="91"/>
      <c r="ZD47" s="91"/>
      <c r="ZE47" s="91"/>
      <c r="ZF47" s="91"/>
      <c r="ZG47" s="91"/>
      <c r="ZH47" s="91"/>
      <c r="ZI47" s="91"/>
      <c r="ZJ47" s="91"/>
      <c r="ZK47" s="91"/>
      <c r="ZL47" s="91"/>
      <c r="ZM47" s="91"/>
      <c r="ZN47" s="91"/>
      <c r="ZO47" s="91"/>
      <c r="ZP47" s="91"/>
      <c r="ZQ47" s="91"/>
      <c r="ZR47" s="91"/>
      <c r="ZS47" s="91"/>
      <c r="ZT47" s="91"/>
      <c r="ZU47" s="91"/>
      <c r="ZV47" s="91"/>
      <c r="ZW47" s="91"/>
      <c r="ZX47" s="91"/>
      <c r="ZY47" s="91"/>
      <c r="ZZ47" s="91"/>
      <c r="AAA47" s="91"/>
      <c r="AAB47" s="91"/>
      <c r="AAC47" s="91"/>
      <c r="AAD47" s="91"/>
      <c r="AAE47" s="91"/>
      <c r="AAF47" s="91"/>
      <c r="AAG47" s="91"/>
      <c r="AAH47" s="91"/>
      <c r="AAI47" s="91"/>
      <c r="AAJ47" s="91"/>
      <c r="AAK47" s="91"/>
      <c r="AAL47" s="91"/>
      <c r="AAM47" s="91"/>
      <c r="AAN47" s="91"/>
      <c r="AAO47" s="91"/>
      <c r="AAP47" s="91"/>
      <c r="AAQ47" s="91"/>
      <c r="AAR47" s="91"/>
      <c r="AAS47" s="91"/>
      <c r="AAT47" s="91"/>
      <c r="AAU47" s="91"/>
      <c r="AAV47" s="91"/>
      <c r="AAW47" s="91"/>
      <c r="AAX47" s="91"/>
      <c r="AAY47" s="91"/>
      <c r="AAZ47" s="91"/>
      <c r="ABA47" s="91"/>
      <c r="ABB47" s="91"/>
      <c r="ABC47" s="91"/>
      <c r="ABD47" s="91"/>
      <c r="ABE47" s="91"/>
      <c r="ABF47" s="91"/>
      <c r="ABG47" s="91"/>
      <c r="ABH47" s="91"/>
      <c r="ABI47" s="91"/>
      <c r="ABJ47" s="91"/>
      <c r="ABK47" s="91"/>
      <c r="ABL47" s="91"/>
      <c r="ABM47" s="91"/>
      <c r="ABN47" s="91"/>
      <c r="ABO47" s="91"/>
      <c r="ABP47" s="91"/>
      <c r="ABQ47" s="91"/>
      <c r="ABR47" s="91"/>
      <c r="ABS47" s="91"/>
      <c r="ABT47" s="91"/>
      <c r="ABU47" s="91"/>
      <c r="ABV47" s="91"/>
      <c r="ABW47" s="91"/>
      <c r="ABX47" s="91"/>
      <c r="ABY47" s="91"/>
      <c r="ABZ47" s="91"/>
      <c r="ACA47" s="91"/>
      <c r="ACB47" s="91"/>
      <c r="ACC47" s="91"/>
      <c r="ACD47" s="91"/>
      <c r="ACE47" s="91"/>
      <c r="ACF47" s="91"/>
      <c r="ACG47" s="91"/>
      <c r="ACH47" s="91"/>
      <c r="ACI47" s="91"/>
      <c r="ACJ47" s="91"/>
      <c r="ACK47" s="91"/>
      <c r="ACL47" s="91"/>
      <c r="ACM47" s="91"/>
      <c r="ACN47" s="91"/>
      <c r="ACO47" s="91"/>
      <c r="ACP47" s="91"/>
      <c r="ACQ47" s="91"/>
      <c r="ACR47" s="91"/>
      <c r="ACS47" s="91"/>
      <c r="ACT47" s="91"/>
      <c r="ACU47" s="91"/>
      <c r="ACV47" s="91"/>
      <c r="ACW47" s="91"/>
      <c r="ACX47" s="91"/>
      <c r="ACY47" s="91"/>
      <c r="ACZ47" s="91"/>
      <c r="ADA47" s="91"/>
      <c r="ADB47" s="91"/>
      <c r="ADC47" s="91"/>
      <c r="ADD47" s="91"/>
      <c r="ADE47" s="91"/>
      <c r="ADF47" s="91"/>
      <c r="ADG47" s="91"/>
      <c r="ADH47" s="91"/>
      <c r="ADI47" s="91"/>
      <c r="ADJ47" s="91"/>
      <c r="ADK47" s="91"/>
      <c r="ADL47" s="91"/>
      <c r="ADM47" s="91"/>
      <c r="ADN47" s="91"/>
      <c r="ADO47" s="91"/>
      <c r="ADP47" s="91"/>
      <c r="ADQ47" s="91"/>
      <c r="ADR47" s="91"/>
      <c r="ADS47" s="91"/>
      <c r="ADT47" s="91"/>
      <c r="ADU47" s="91"/>
      <c r="ADV47" s="91"/>
      <c r="ADW47" s="91"/>
      <c r="ADX47" s="91"/>
      <c r="ADY47" s="91"/>
      <c r="ADZ47" s="91"/>
      <c r="AEA47" s="91"/>
      <c r="AEB47" s="91"/>
      <c r="AEC47" s="91"/>
      <c r="AED47" s="91"/>
      <c r="AEE47" s="91"/>
      <c r="AEF47" s="91"/>
      <c r="AEG47" s="91"/>
      <c r="AEH47" s="91"/>
      <c r="AEI47" s="91"/>
      <c r="AEJ47" s="91"/>
      <c r="AEK47" s="91"/>
      <c r="AEL47" s="91"/>
      <c r="AEM47" s="91"/>
      <c r="AEN47" s="91"/>
      <c r="AEO47" s="91"/>
      <c r="AEP47" s="91"/>
      <c r="AEQ47" s="91"/>
      <c r="AER47" s="91"/>
      <c r="AES47" s="91"/>
      <c r="AET47" s="91"/>
      <c r="AEU47" s="91"/>
      <c r="AEV47" s="91"/>
      <c r="AEW47" s="91"/>
      <c r="AEX47" s="91"/>
      <c r="AEY47" s="91"/>
      <c r="AEZ47" s="91"/>
      <c r="AFA47" s="91"/>
      <c r="AFB47" s="91"/>
      <c r="AFC47" s="91"/>
      <c r="AFD47" s="91"/>
      <c r="AFE47" s="91"/>
      <c r="AFF47" s="91"/>
      <c r="AFG47" s="91"/>
      <c r="AFH47" s="91"/>
      <c r="AFI47" s="91"/>
      <c r="AFJ47" s="91"/>
      <c r="AFK47" s="91"/>
      <c r="AFL47" s="91"/>
      <c r="AFM47" s="91"/>
      <c r="AFN47" s="91"/>
      <c r="AFO47" s="91"/>
      <c r="AFP47" s="91"/>
      <c r="AFQ47" s="91"/>
      <c r="AFR47" s="91"/>
      <c r="AFS47" s="91"/>
      <c r="AFT47" s="91"/>
      <c r="AFU47" s="91"/>
      <c r="AFV47" s="91"/>
      <c r="AFW47" s="91"/>
      <c r="AFX47" s="91"/>
      <c r="AFY47" s="91"/>
      <c r="AFZ47" s="91"/>
      <c r="AGA47" s="91"/>
      <c r="AGB47" s="91"/>
      <c r="AGC47" s="91"/>
      <c r="AGD47" s="91"/>
      <c r="AGE47" s="91"/>
      <c r="AGF47" s="91"/>
      <c r="AGG47" s="91"/>
      <c r="AGH47" s="91"/>
      <c r="AGI47" s="91"/>
      <c r="AGJ47" s="91"/>
      <c r="AGK47" s="91"/>
      <c r="AGL47" s="91"/>
      <c r="AGM47" s="91"/>
      <c r="AGN47" s="91"/>
      <c r="AGO47" s="91"/>
      <c r="AGP47" s="91"/>
      <c r="AGQ47" s="91"/>
      <c r="AGR47" s="91"/>
      <c r="AGS47" s="91"/>
      <c r="AGT47" s="91"/>
      <c r="AGU47" s="91"/>
      <c r="AGV47" s="91"/>
      <c r="AGW47" s="91"/>
      <c r="AGX47" s="91"/>
      <c r="AGY47" s="91"/>
      <c r="AGZ47" s="91"/>
      <c r="AHA47" s="91"/>
      <c r="AHB47" s="91"/>
      <c r="AHC47" s="91"/>
      <c r="AHD47" s="91"/>
      <c r="AHE47" s="91"/>
      <c r="AHF47" s="91"/>
      <c r="AHG47" s="91"/>
      <c r="AHH47" s="91"/>
      <c r="AHI47" s="91"/>
      <c r="AHJ47" s="91"/>
      <c r="AHK47" s="91"/>
      <c r="AHL47" s="91"/>
      <c r="AHM47" s="91"/>
      <c r="AHN47" s="91"/>
      <c r="AHO47" s="91"/>
      <c r="AHP47" s="91"/>
      <c r="AHQ47" s="91"/>
      <c r="AHR47" s="91"/>
      <c r="AHS47" s="91"/>
      <c r="AHT47" s="91"/>
      <c r="AHU47" s="91"/>
      <c r="AHV47" s="91"/>
      <c r="AHW47" s="91"/>
      <c r="AHX47" s="91"/>
      <c r="AHY47" s="91"/>
      <c r="AHZ47" s="91"/>
      <c r="AIA47" s="91"/>
      <c r="AIB47" s="91"/>
      <c r="AIC47" s="91"/>
      <c r="AID47" s="91"/>
      <c r="AIE47" s="91"/>
      <c r="AIF47" s="91"/>
      <c r="AIG47" s="91"/>
      <c r="AIH47" s="91"/>
      <c r="AII47" s="91"/>
      <c r="AIJ47" s="91"/>
      <c r="AIK47" s="91"/>
      <c r="AIL47" s="91"/>
      <c r="AIM47" s="91"/>
      <c r="AIN47" s="91"/>
      <c r="AIO47" s="91"/>
      <c r="AIP47" s="91"/>
      <c r="AIQ47" s="91"/>
      <c r="AIR47" s="91"/>
      <c r="AIS47" s="91"/>
      <c r="AIT47" s="91"/>
      <c r="AIU47" s="91"/>
      <c r="AIV47" s="91"/>
      <c r="AIW47" s="91"/>
      <c r="AIX47" s="91"/>
      <c r="AIY47" s="91"/>
      <c r="AIZ47" s="91"/>
      <c r="AJA47" s="91"/>
      <c r="AJB47" s="91"/>
      <c r="AJC47" s="91"/>
      <c r="AJD47" s="91"/>
      <c r="AJE47" s="91"/>
      <c r="AJF47" s="91"/>
      <c r="AJG47" s="91"/>
      <c r="AJH47" s="91"/>
      <c r="AJI47" s="91"/>
      <c r="AJJ47" s="91"/>
      <c r="AJK47" s="91"/>
      <c r="AJL47" s="91"/>
      <c r="AJM47" s="91"/>
      <c r="AJN47" s="91"/>
      <c r="AJO47" s="91"/>
      <c r="AJP47" s="91"/>
      <c r="AJQ47" s="91"/>
      <c r="AJR47" s="91"/>
      <c r="AJS47" s="91"/>
      <c r="AJT47" s="91"/>
      <c r="AJU47" s="91"/>
      <c r="AJV47" s="91"/>
      <c r="AJW47" s="91"/>
      <c r="AJX47" s="91"/>
      <c r="AJY47" s="91"/>
      <c r="AJZ47" s="91"/>
      <c r="AKA47" s="91"/>
      <c r="AKB47" s="91"/>
      <c r="AKC47" s="91"/>
      <c r="AKD47" s="91"/>
      <c r="AKE47" s="91"/>
      <c r="AKF47" s="91"/>
      <c r="AKG47" s="91"/>
      <c r="AKH47" s="91"/>
      <c r="AKI47" s="91"/>
      <c r="AKJ47" s="91"/>
      <c r="AKK47" s="91"/>
      <c r="AKL47" s="91"/>
      <c r="AKM47" s="91"/>
      <c r="AKN47" s="91"/>
      <c r="AKO47" s="91"/>
      <c r="AKP47" s="91"/>
      <c r="AKQ47" s="91"/>
      <c r="AKR47" s="91"/>
      <c r="AKS47" s="91"/>
      <c r="AKT47" s="91"/>
      <c r="AKU47" s="91"/>
      <c r="AKV47" s="91"/>
      <c r="AKW47" s="91"/>
      <c r="AKX47" s="91"/>
      <c r="AKY47" s="91"/>
      <c r="AKZ47" s="91"/>
      <c r="ALA47" s="91"/>
      <c r="ALB47" s="91"/>
      <c r="ALC47" s="91"/>
      <c r="ALD47" s="91"/>
      <c r="ALE47" s="91"/>
      <c r="ALF47" s="91"/>
      <c r="ALG47" s="91"/>
      <c r="ALH47" s="91"/>
      <c r="ALI47" s="91"/>
      <c r="ALJ47" s="91"/>
      <c r="ALK47" s="91"/>
      <c r="ALL47" s="91"/>
      <c r="ALM47" s="91"/>
      <c r="ALN47" s="91"/>
      <c r="ALO47" s="91"/>
      <c r="ALP47" s="91"/>
      <c r="ALQ47" s="91"/>
      <c r="ALR47" s="91"/>
      <c r="ALS47" s="91"/>
      <c r="ALT47" s="91"/>
      <c r="ALU47" s="91"/>
      <c r="ALV47" s="91"/>
      <c r="ALW47" s="91"/>
      <c r="ALX47" s="91"/>
      <c r="ALY47" s="91"/>
      <c r="ALZ47" s="91"/>
      <c r="AMA47" s="91"/>
      <c r="AMB47" s="91"/>
      <c r="AMC47" s="91"/>
      <c r="AMD47" s="91"/>
      <c r="AME47" s="91"/>
      <c r="AMF47" s="91"/>
      <c r="AMG47" s="91"/>
      <c r="AMH47" s="91"/>
      <c r="AMI47" s="91"/>
      <c r="AMJ47" s="91"/>
      <c r="AMK47" s="91"/>
      <c r="AML47" s="91"/>
      <c r="AMM47" s="91"/>
      <c r="AMN47" s="91"/>
      <c r="AMO47" s="91"/>
      <c r="AMP47" s="91"/>
      <c r="AMQ47" s="91"/>
      <c r="AMR47" s="91"/>
      <c r="AMS47" s="91"/>
      <c r="AMT47" s="91"/>
      <c r="AMU47" s="91"/>
      <c r="AMV47" s="91"/>
      <c r="AMW47" s="91"/>
      <c r="AMX47" s="91"/>
      <c r="AMY47" s="91"/>
      <c r="AMZ47" s="91"/>
      <c r="ANA47" s="91"/>
      <c r="ANB47" s="91"/>
      <c r="ANC47" s="91"/>
      <c r="AND47" s="91"/>
      <c r="ANE47" s="91"/>
      <c r="ANF47" s="91"/>
      <c r="ANG47" s="91"/>
      <c r="ANH47" s="91"/>
      <c r="ANI47" s="91"/>
      <c r="ANJ47" s="91"/>
      <c r="ANK47" s="91"/>
      <c r="ANL47" s="91"/>
      <c r="ANM47" s="91"/>
      <c r="ANN47" s="91"/>
      <c r="ANO47" s="91"/>
      <c r="ANP47" s="91"/>
      <c r="ANQ47" s="91"/>
      <c r="ANR47" s="91"/>
      <c r="ANS47" s="91"/>
      <c r="ANT47" s="91"/>
      <c r="ANU47" s="91"/>
      <c r="ANV47" s="91"/>
      <c r="ANW47" s="91"/>
      <c r="ANX47" s="91"/>
      <c r="ANY47" s="91"/>
      <c r="ANZ47" s="91"/>
      <c r="AOA47" s="91"/>
      <c r="AOB47" s="91"/>
      <c r="AOC47" s="91"/>
      <c r="AOD47" s="91"/>
      <c r="AOE47" s="91"/>
      <c r="AOF47" s="91"/>
      <c r="AOG47" s="91"/>
      <c r="AOH47" s="91"/>
      <c r="AOI47" s="91"/>
      <c r="AOJ47" s="91"/>
      <c r="AOK47" s="91"/>
      <c r="AOL47" s="91"/>
      <c r="AOM47" s="91"/>
      <c r="AON47" s="91"/>
      <c r="AOO47" s="91"/>
      <c r="AOP47" s="91"/>
      <c r="AOQ47" s="91"/>
      <c r="AOR47" s="91"/>
      <c r="AOS47" s="91"/>
      <c r="AOT47" s="91"/>
      <c r="AOU47" s="91"/>
      <c r="AOV47" s="91"/>
      <c r="AOW47" s="91"/>
      <c r="AOX47" s="91"/>
      <c r="AOY47" s="91"/>
      <c r="AOZ47" s="91"/>
      <c r="APA47" s="91"/>
      <c r="APB47" s="91"/>
      <c r="APC47" s="91"/>
      <c r="APD47" s="91"/>
      <c r="APE47" s="91"/>
      <c r="APF47" s="91"/>
      <c r="APG47" s="91"/>
      <c r="APH47" s="91"/>
      <c r="API47" s="91"/>
      <c r="APJ47" s="91"/>
      <c r="APK47" s="91"/>
      <c r="APL47" s="91"/>
      <c r="APM47" s="91"/>
      <c r="APN47" s="91"/>
      <c r="APO47" s="91"/>
      <c r="APP47" s="91"/>
      <c r="APQ47" s="91"/>
      <c r="APR47" s="91"/>
      <c r="APS47" s="91"/>
      <c r="APT47" s="91"/>
      <c r="APU47" s="91"/>
      <c r="APV47" s="91"/>
      <c r="APW47" s="91"/>
      <c r="APX47" s="91"/>
      <c r="APY47" s="91"/>
      <c r="APZ47" s="91"/>
      <c r="AQA47" s="91"/>
      <c r="AQB47" s="91"/>
      <c r="AQC47" s="91"/>
      <c r="AQD47" s="91"/>
      <c r="AQE47" s="91"/>
      <c r="AQF47" s="91"/>
      <c r="AQG47" s="91"/>
      <c r="AQH47" s="91"/>
      <c r="AQI47" s="91"/>
      <c r="AQJ47" s="91"/>
      <c r="AQK47" s="91"/>
      <c r="AQL47" s="91"/>
      <c r="AQM47" s="91"/>
      <c r="AQN47" s="91"/>
      <c r="AQO47" s="91"/>
      <c r="AQP47" s="91"/>
      <c r="AQQ47" s="91"/>
      <c r="AQR47" s="91"/>
      <c r="AQS47" s="91"/>
      <c r="AQT47" s="91"/>
      <c r="AQU47" s="91"/>
      <c r="AQV47" s="91"/>
      <c r="AQW47" s="91"/>
      <c r="AQX47" s="91"/>
      <c r="AQY47" s="91"/>
      <c r="AQZ47" s="91"/>
      <c r="ARA47" s="91"/>
      <c r="ARB47" s="91"/>
      <c r="ARC47" s="91"/>
      <c r="ARD47" s="91"/>
      <c r="ARE47" s="91"/>
      <c r="ARF47" s="91"/>
      <c r="ARG47" s="91"/>
      <c r="ARH47" s="91"/>
      <c r="ARI47" s="91"/>
      <c r="ARJ47" s="91"/>
      <c r="ARK47" s="91"/>
      <c r="ARL47" s="91"/>
      <c r="ARM47" s="91"/>
      <c r="ARN47" s="91"/>
      <c r="ARO47" s="91"/>
      <c r="ARP47" s="91"/>
      <c r="ARQ47" s="91"/>
      <c r="ARR47" s="91"/>
      <c r="ARS47" s="91"/>
      <c r="ART47" s="91"/>
      <c r="ARU47" s="91"/>
      <c r="ARV47" s="91"/>
      <c r="ARW47" s="91"/>
      <c r="ARX47" s="91"/>
      <c r="ARY47" s="91"/>
      <c r="ARZ47" s="91"/>
      <c r="ASA47" s="91"/>
      <c r="ASB47" s="91"/>
      <c r="ASC47" s="91"/>
      <c r="ASD47" s="91"/>
      <c r="ASE47" s="91"/>
      <c r="ASF47" s="91"/>
      <c r="ASG47" s="91"/>
      <c r="ASH47" s="91"/>
      <c r="ASI47" s="91"/>
      <c r="ASJ47" s="91"/>
      <c r="ASK47" s="91"/>
      <c r="ASL47" s="91"/>
      <c r="ASM47" s="91"/>
      <c r="ASN47" s="91"/>
      <c r="ASO47" s="91"/>
      <c r="ASP47" s="91"/>
      <c r="ASQ47" s="91"/>
      <c r="ASR47" s="91"/>
      <c r="ASS47" s="91"/>
      <c r="AST47" s="91"/>
      <c r="ASU47" s="91"/>
      <c r="ASV47" s="91"/>
      <c r="ASW47" s="91"/>
      <c r="ASX47" s="91"/>
      <c r="ASY47" s="91"/>
      <c r="ASZ47" s="91"/>
      <c r="ATA47" s="91"/>
      <c r="ATB47" s="91"/>
      <c r="ATC47" s="91"/>
      <c r="ATD47" s="91"/>
      <c r="ATE47" s="91"/>
      <c r="ATF47" s="91"/>
      <c r="ATG47" s="91"/>
      <c r="ATH47" s="91"/>
      <c r="ATI47" s="91"/>
      <c r="ATJ47" s="91"/>
      <c r="ATK47" s="91"/>
      <c r="ATL47" s="91"/>
      <c r="ATM47" s="91"/>
      <c r="ATN47" s="91"/>
      <c r="ATO47" s="91"/>
      <c r="ATP47" s="91"/>
      <c r="ATQ47" s="91"/>
      <c r="ATR47" s="91"/>
      <c r="ATS47" s="91"/>
      <c r="ATT47" s="91"/>
      <c r="ATU47" s="91"/>
      <c r="ATV47" s="91"/>
      <c r="ATW47" s="91"/>
      <c r="ATX47" s="91"/>
      <c r="ATY47" s="91"/>
      <c r="ATZ47" s="91"/>
      <c r="AUA47" s="91"/>
      <c r="AUB47" s="91"/>
      <c r="AUC47" s="91"/>
      <c r="AUD47" s="91"/>
      <c r="AUE47" s="91"/>
      <c r="AUF47" s="91"/>
      <c r="AUG47" s="91"/>
      <c r="AUH47" s="91"/>
      <c r="AUI47" s="91"/>
      <c r="AUJ47" s="91"/>
      <c r="AUK47" s="91"/>
      <c r="AUL47" s="91"/>
      <c r="AUM47" s="91"/>
      <c r="AUN47" s="91"/>
      <c r="AUO47" s="91"/>
      <c r="AUP47" s="91"/>
      <c r="AUQ47" s="91"/>
      <c r="AUR47" s="91"/>
      <c r="AUS47" s="91"/>
      <c r="AUT47" s="91"/>
      <c r="AUU47" s="91"/>
      <c r="AUV47" s="91"/>
      <c r="AUW47" s="91"/>
      <c r="AUX47" s="91"/>
      <c r="AUY47" s="91"/>
      <c r="AUZ47" s="91"/>
      <c r="AVA47" s="91"/>
      <c r="AVB47" s="91"/>
      <c r="AVC47" s="91"/>
      <c r="AVD47" s="91"/>
      <c r="AVE47" s="91"/>
      <c r="AVF47" s="91"/>
      <c r="AVG47" s="91"/>
      <c r="AVH47" s="91"/>
      <c r="AVI47" s="91"/>
      <c r="AVJ47" s="91"/>
      <c r="AVK47" s="91"/>
      <c r="AVL47" s="91"/>
      <c r="AVM47" s="91"/>
      <c r="AVN47" s="91"/>
      <c r="AVO47" s="91"/>
      <c r="AVP47" s="91"/>
      <c r="AVQ47" s="91"/>
      <c r="AVR47" s="91"/>
      <c r="AVS47" s="91"/>
      <c r="AVT47" s="91"/>
      <c r="AVU47" s="91"/>
      <c r="AVV47" s="91"/>
      <c r="AVW47" s="91"/>
      <c r="AVX47" s="91"/>
      <c r="AVY47" s="91"/>
      <c r="AVZ47" s="91"/>
      <c r="AWA47" s="91"/>
      <c r="AWB47" s="91"/>
      <c r="AWC47" s="91"/>
      <c r="AWD47" s="91"/>
      <c r="AWE47" s="91"/>
      <c r="AWF47" s="91"/>
      <c r="AWG47" s="91"/>
      <c r="AWH47" s="91"/>
      <c r="AWI47" s="91"/>
      <c r="AWJ47" s="91"/>
      <c r="AWK47" s="91"/>
      <c r="AWL47" s="91"/>
      <c r="AWM47" s="91"/>
      <c r="AWN47" s="91"/>
      <c r="AWO47" s="91"/>
      <c r="AWP47" s="91"/>
      <c r="AWQ47" s="91"/>
      <c r="AWR47" s="91"/>
      <c r="AWS47" s="91"/>
      <c r="AWT47" s="91"/>
      <c r="AWU47" s="91"/>
      <c r="AWV47" s="91"/>
      <c r="AWW47" s="91"/>
      <c r="AWX47" s="91"/>
      <c r="AWY47" s="91"/>
      <c r="AWZ47" s="91"/>
      <c r="AXA47" s="91"/>
      <c r="AXB47" s="91"/>
      <c r="AXC47" s="91"/>
      <c r="AXD47" s="91"/>
      <c r="AXE47" s="91"/>
      <c r="AXF47" s="91"/>
      <c r="AXG47" s="91"/>
      <c r="AXH47" s="91"/>
      <c r="AXI47" s="91"/>
      <c r="AXJ47" s="91"/>
      <c r="AXK47" s="91"/>
      <c r="AXL47" s="91"/>
      <c r="AXM47" s="91"/>
      <c r="AXN47" s="91"/>
      <c r="AXO47" s="91"/>
      <c r="AXP47" s="91"/>
      <c r="AXQ47" s="91"/>
      <c r="AXR47" s="91"/>
      <c r="AXS47" s="91"/>
      <c r="AXT47" s="91"/>
      <c r="AXU47" s="91"/>
      <c r="AXV47" s="91"/>
      <c r="AXW47" s="91"/>
      <c r="AXX47" s="91"/>
      <c r="AXY47" s="91"/>
      <c r="AXZ47" s="91"/>
      <c r="AYA47" s="91"/>
      <c r="AYB47" s="91"/>
      <c r="AYC47" s="91"/>
      <c r="AYD47" s="91"/>
      <c r="AYE47" s="91"/>
      <c r="AYF47" s="91"/>
      <c r="AYG47" s="91"/>
      <c r="AYH47" s="91"/>
      <c r="AYI47" s="91"/>
      <c r="AYJ47" s="91"/>
      <c r="AYK47" s="91"/>
      <c r="AYL47" s="91"/>
      <c r="AYM47" s="91"/>
      <c r="AYN47" s="91"/>
      <c r="AYO47" s="91"/>
      <c r="AYP47" s="91"/>
      <c r="AYQ47" s="91"/>
      <c r="AYR47" s="91"/>
      <c r="AYS47" s="91"/>
      <c r="AYT47" s="91"/>
      <c r="AYU47" s="91"/>
      <c r="AYV47" s="91"/>
      <c r="AYW47" s="91"/>
      <c r="AYX47" s="91"/>
      <c r="AYY47" s="91"/>
      <c r="AYZ47" s="91"/>
      <c r="AZA47" s="91"/>
      <c r="AZB47" s="91"/>
      <c r="AZC47" s="91"/>
      <c r="AZD47" s="91"/>
      <c r="AZE47" s="91"/>
      <c r="AZF47" s="91"/>
      <c r="AZG47" s="91"/>
      <c r="AZH47" s="91"/>
      <c r="AZI47" s="91"/>
      <c r="AZJ47" s="91"/>
      <c r="AZK47" s="91"/>
      <c r="AZL47" s="91"/>
      <c r="AZM47" s="91"/>
      <c r="AZN47" s="91"/>
      <c r="AZO47" s="91"/>
      <c r="AZP47" s="91"/>
      <c r="AZQ47" s="91"/>
      <c r="AZR47" s="91"/>
      <c r="AZS47" s="91"/>
      <c r="AZT47" s="91"/>
      <c r="AZU47" s="91"/>
      <c r="AZV47" s="91"/>
      <c r="AZW47" s="91"/>
      <c r="AZX47" s="91"/>
      <c r="AZY47" s="91"/>
      <c r="AZZ47" s="91"/>
      <c r="BAA47" s="91"/>
      <c r="BAB47" s="91"/>
      <c r="BAC47" s="91"/>
      <c r="BAD47" s="91"/>
      <c r="BAE47" s="91"/>
      <c r="BAF47" s="91"/>
      <c r="BAG47" s="91"/>
      <c r="BAH47" s="91"/>
      <c r="BAI47" s="91"/>
      <c r="BAJ47" s="91"/>
      <c r="BAK47" s="91"/>
      <c r="BAL47" s="91"/>
      <c r="BAM47" s="91"/>
      <c r="BAN47" s="91"/>
      <c r="BAO47" s="91"/>
      <c r="BAP47" s="91"/>
      <c r="BAQ47" s="91"/>
      <c r="BAR47" s="91"/>
      <c r="BAS47" s="91"/>
      <c r="BAT47" s="91"/>
      <c r="BAU47" s="91"/>
      <c r="BAV47" s="91"/>
      <c r="BAW47" s="91"/>
      <c r="BAX47" s="91"/>
      <c r="BAY47" s="91"/>
      <c r="BAZ47" s="91"/>
      <c r="BBA47" s="91"/>
      <c r="BBB47" s="91"/>
      <c r="BBC47" s="91"/>
      <c r="BBD47" s="91"/>
      <c r="BBE47" s="91"/>
      <c r="BBF47" s="91"/>
      <c r="BBG47" s="91"/>
      <c r="BBH47" s="91"/>
      <c r="BBI47" s="91"/>
      <c r="BBJ47" s="91"/>
      <c r="BBK47" s="91"/>
      <c r="BBL47" s="91"/>
      <c r="BBM47" s="91"/>
      <c r="BBN47" s="91"/>
      <c r="BBO47" s="91"/>
      <c r="BBP47" s="91"/>
      <c r="BBQ47" s="91"/>
      <c r="BBR47" s="91"/>
      <c r="BBS47" s="91"/>
      <c r="BBT47" s="91"/>
      <c r="BBU47" s="91"/>
      <c r="BBV47" s="91"/>
      <c r="BBW47" s="91"/>
      <c r="BBX47" s="91"/>
      <c r="BBY47" s="91"/>
      <c r="BBZ47" s="91"/>
      <c r="BCA47" s="91"/>
      <c r="BCB47" s="91"/>
      <c r="BCC47" s="91"/>
      <c r="BCD47" s="91"/>
      <c r="BCE47" s="91"/>
      <c r="BCF47" s="91"/>
      <c r="BCG47" s="91"/>
      <c r="BCH47" s="91"/>
      <c r="BCI47" s="91"/>
      <c r="BCJ47" s="91"/>
      <c r="BCK47" s="91"/>
      <c r="BCL47" s="91"/>
      <c r="BCM47" s="91"/>
      <c r="BCN47" s="91"/>
      <c r="BCO47" s="91"/>
      <c r="BCP47" s="91"/>
      <c r="BCQ47" s="91"/>
      <c r="BCR47" s="91"/>
      <c r="BCS47" s="91"/>
      <c r="BCT47" s="91"/>
      <c r="BCU47" s="91"/>
      <c r="BCV47" s="91"/>
      <c r="BCW47" s="91"/>
      <c r="BCX47" s="91"/>
      <c r="BCY47" s="91"/>
      <c r="BCZ47" s="91"/>
      <c r="BDA47" s="91"/>
      <c r="BDB47" s="91"/>
      <c r="BDC47" s="91"/>
      <c r="BDD47" s="91"/>
      <c r="BDE47" s="91"/>
      <c r="BDF47" s="91"/>
      <c r="BDG47" s="91"/>
      <c r="BDH47" s="91"/>
      <c r="BDI47" s="91"/>
      <c r="BDJ47" s="91"/>
      <c r="BDK47" s="91"/>
      <c r="BDL47" s="91"/>
      <c r="BDM47" s="91"/>
      <c r="BDN47" s="91"/>
      <c r="BDO47" s="91"/>
      <c r="BDP47" s="91"/>
      <c r="BDQ47" s="91"/>
      <c r="BDR47" s="91"/>
      <c r="BDS47" s="91"/>
      <c r="BDT47" s="91"/>
      <c r="BDU47" s="91"/>
      <c r="BDV47" s="91"/>
      <c r="BDW47" s="91"/>
      <c r="BDX47" s="91"/>
      <c r="BDY47" s="91"/>
      <c r="BDZ47" s="91"/>
      <c r="BEA47" s="91"/>
      <c r="BEB47" s="91"/>
      <c r="BEC47" s="91"/>
      <c r="BED47" s="91"/>
      <c r="BEE47" s="91"/>
      <c r="BEF47" s="91"/>
      <c r="BEG47" s="91"/>
      <c r="BEH47" s="91"/>
      <c r="BEI47" s="91"/>
      <c r="BEJ47" s="91"/>
      <c r="BEK47" s="91"/>
      <c r="BEL47" s="91"/>
      <c r="BEM47" s="91"/>
      <c r="BEN47" s="91"/>
      <c r="BEO47" s="91"/>
      <c r="BEP47" s="91"/>
      <c r="BEQ47" s="91"/>
      <c r="BER47" s="91"/>
      <c r="BES47" s="91"/>
      <c r="BET47" s="91"/>
      <c r="BEU47" s="91"/>
      <c r="BEV47" s="91"/>
      <c r="BEW47" s="91"/>
      <c r="BEX47" s="91"/>
      <c r="BEY47" s="91"/>
      <c r="BEZ47" s="91"/>
      <c r="BFA47" s="91"/>
      <c r="BFB47" s="91"/>
      <c r="BFC47" s="91"/>
      <c r="BFD47" s="91"/>
      <c r="BFE47" s="91"/>
      <c r="BFF47" s="91"/>
      <c r="BFG47" s="91"/>
      <c r="BFH47" s="91"/>
      <c r="BFI47" s="91"/>
      <c r="BFJ47" s="91"/>
      <c r="BFK47" s="91"/>
      <c r="BFL47" s="91"/>
      <c r="BFM47" s="91"/>
      <c r="BFN47" s="91"/>
      <c r="BFO47" s="91"/>
      <c r="BFP47" s="91"/>
      <c r="BFQ47" s="91"/>
      <c r="BFR47" s="91"/>
      <c r="BFS47" s="91"/>
      <c r="BFT47" s="91"/>
      <c r="BFU47" s="91"/>
      <c r="BFV47" s="91"/>
      <c r="BFW47" s="91"/>
      <c r="BFX47" s="91"/>
      <c r="BFY47" s="91"/>
      <c r="BFZ47" s="91"/>
      <c r="BGA47" s="91"/>
      <c r="BGB47" s="91"/>
      <c r="BGC47" s="91"/>
      <c r="BGD47" s="91"/>
      <c r="BGE47" s="91"/>
      <c r="BGF47" s="91"/>
      <c r="BGG47" s="91"/>
      <c r="BGH47" s="91"/>
      <c r="BGI47" s="91"/>
      <c r="BGJ47" s="91"/>
      <c r="BGK47" s="91"/>
      <c r="BGL47" s="91"/>
      <c r="BGM47" s="91"/>
      <c r="BGN47" s="91"/>
      <c r="BGO47" s="91"/>
      <c r="BGP47" s="91"/>
      <c r="BGQ47" s="91"/>
      <c r="BGR47" s="91"/>
      <c r="BGS47" s="91"/>
      <c r="BGT47" s="91"/>
      <c r="BGU47" s="91"/>
      <c r="BGV47" s="91"/>
      <c r="BGW47" s="91"/>
      <c r="BGX47" s="91"/>
      <c r="BGY47" s="91"/>
      <c r="BGZ47" s="91"/>
      <c r="BHA47" s="91"/>
      <c r="BHB47" s="91"/>
      <c r="BHC47" s="91"/>
      <c r="BHD47" s="91"/>
      <c r="BHE47" s="91"/>
      <c r="BHF47" s="91"/>
      <c r="BHG47" s="91"/>
      <c r="BHH47" s="91"/>
      <c r="BHI47" s="91"/>
      <c r="BHJ47" s="91"/>
      <c r="BHK47" s="91"/>
      <c r="BHL47" s="91"/>
      <c r="BHM47" s="91"/>
      <c r="BHN47" s="91"/>
      <c r="BHO47" s="91"/>
      <c r="BHP47" s="91"/>
      <c r="BHQ47" s="91"/>
      <c r="BHR47" s="91"/>
      <c r="BHS47" s="91"/>
      <c r="BHT47" s="91"/>
      <c r="BHU47" s="91"/>
      <c r="BHV47" s="91"/>
      <c r="BHW47" s="91"/>
      <c r="BHX47" s="91"/>
      <c r="BHY47" s="91"/>
      <c r="BHZ47" s="91"/>
      <c r="BIA47" s="91"/>
      <c r="BIB47" s="91"/>
      <c r="BIC47" s="91"/>
      <c r="BID47" s="91"/>
      <c r="BIE47" s="91"/>
      <c r="BIF47" s="91"/>
      <c r="BIG47" s="91"/>
      <c r="BIH47" s="91"/>
      <c r="BII47" s="91"/>
      <c r="BIJ47" s="91"/>
      <c r="BIK47" s="91"/>
      <c r="BIL47" s="91"/>
      <c r="BIM47" s="91"/>
      <c r="BIN47" s="91"/>
      <c r="BIO47" s="91"/>
      <c r="BIP47" s="91"/>
      <c r="BIQ47" s="91"/>
      <c r="BIR47" s="91"/>
      <c r="BIS47" s="91"/>
      <c r="BIT47" s="91"/>
      <c r="BIU47" s="91"/>
      <c r="BIV47" s="91"/>
      <c r="BIW47" s="91"/>
      <c r="BIX47" s="91"/>
      <c r="BIY47" s="91"/>
      <c r="BIZ47" s="91"/>
      <c r="BJA47" s="91"/>
      <c r="BJB47" s="91"/>
      <c r="BJC47" s="91"/>
      <c r="BJD47" s="91"/>
      <c r="BJE47" s="91"/>
      <c r="BJF47" s="91"/>
      <c r="BJG47" s="91"/>
      <c r="BJH47" s="91"/>
      <c r="BJI47" s="91"/>
      <c r="BJJ47" s="91"/>
      <c r="BJK47" s="91"/>
      <c r="BJL47" s="91"/>
      <c r="BJM47" s="91"/>
      <c r="BJN47" s="91"/>
      <c r="BJO47" s="91"/>
      <c r="BJP47" s="91"/>
      <c r="BJQ47" s="91"/>
      <c r="BJR47" s="91"/>
      <c r="BJS47" s="91"/>
      <c r="BJT47" s="91"/>
      <c r="BJU47" s="91"/>
      <c r="BJV47" s="91"/>
      <c r="BJW47" s="91"/>
      <c r="BJX47" s="91"/>
      <c r="BJY47" s="91"/>
      <c r="BJZ47" s="91"/>
      <c r="BKA47" s="91"/>
      <c r="BKB47" s="91"/>
      <c r="BKC47" s="91"/>
      <c r="BKD47" s="91"/>
      <c r="BKE47" s="91"/>
      <c r="BKF47" s="91"/>
      <c r="BKG47" s="91"/>
      <c r="BKH47" s="91"/>
      <c r="BKI47" s="91"/>
      <c r="BKJ47" s="91"/>
      <c r="BKK47" s="91"/>
      <c r="BKL47" s="91"/>
      <c r="BKM47" s="91"/>
      <c r="BKN47" s="91"/>
      <c r="BKO47" s="91"/>
      <c r="BKP47" s="91"/>
      <c r="BKQ47" s="91"/>
      <c r="BKR47" s="91"/>
      <c r="BKS47" s="91"/>
      <c r="BKT47" s="91"/>
      <c r="BKU47" s="91"/>
      <c r="BKV47" s="91"/>
      <c r="BKW47" s="91"/>
      <c r="BKX47" s="91"/>
      <c r="BKY47" s="91"/>
      <c r="BKZ47" s="91"/>
      <c r="BLA47" s="91"/>
      <c r="BLB47" s="91"/>
      <c r="BLC47" s="91"/>
      <c r="BLD47" s="91"/>
      <c r="BLE47" s="91"/>
      <c r="BLF47" s="91"/>
      <c r="BLG47" s="91"/>
      <c r="BLH47" s="91"/>
      <c r="BLI47" s="91"/>
      <c r="BLJ47" s="91"/>
      <c r="BLK47" s="91"/>
      <c r="BLL47" s="91"/>
      <c r="BLM47" s="91"/>
      <c r="BLN47" s="91"/>
      <c r="BLO47" s="91"/>
      <c r="BLP47" s="91"/>
      <c r="BLQ47" s="91"/>
      <c r="BLR47" s="91"/>
      <c r="BLS47" s="91"/>
      <c r="BLT47" s="91"/>
      <c r="BLU47" s="91"/>
      <c r="BLV47" s="91"/>
      <c r="BLW47" s="91"/>
      <c r="BLX47" s="91"/>
      <c r="BLY47" s="91"/>
      <c r="BLZ47" s="91"/>
      <c r="BMA47" s="91"/>
      <c r="BMB47" s="91"/>
      <c r="BMC47" s="91"/>
      <c r="BMD47" s="91"/>
      <c r="BME47" s="91"/>
      <c r="BMF47" s="91"/>
      <c r="BMG47" s="91"/>
      <c r="BMH47" s="91"/>
      <c r="BMI47" s="91"/>
      <c r="BMJ47" s="91"/>
      <c r="BMK47" s="91"/>
      <c r="BML47" s="91"/>
      <c r="BMM47" s="91"/>
      <c r="BMN47" s="91"/>
      <c r="BMO47" s="91"/>
      <c r="BMP47" s="91"/>
      <c r="BMQ47" s="91"/>
      <c r="BMR47" s="91"/>
      <c r="BMS47" s="91"/>
      <c r="BMT47" s="91"/>
      <c r="BMU47" s="91"/>
      <c r="BMV47" s="91"/>
      <c r="BMW47" s="91"/>
      <c r="BMX47" s="91"/>
      <c r="BMY47" s="91"/>
      <c r="BMZ47" s="91"/>
      <c r="BNA47" s="91"/>
      <c r="BNB47" s="91"/>
      <c r="BNC47" s="91"/>
      <c r="BND47" s="91"/>
      <c r="BNE47" s="91"/>
      <c r="BNF47" s="91"/>
      <c r="BNG47" s="91"/>
      <c r="BNH47" s="91"/>
      <c r="BNI47" s="91"/>
      <c r="BNJ47" s="91"/>
      <c r="BNK47" s="91"/>
      <c r="BNL47" s="91"/>
      <c r="BNM47" s="91"/>
      <c r="BNN47" s="91"/>
      <c r="BNO47" s="91"/>
      <c r="BNP47" s="91"/>
      <c r="BNQ47" s="91"/>
      <c r="BNR47" s="91"/>
      <c r="BNS47" s="91"/>
      <c r="BNT47" s="91"/>
      <c r="BNU47" s="91"/>
      <c r="BNV47" s="91"/>
      <c r="BNW47" s="91"/>
      <c r="BNX47" s="91"/>
      <c r="BNY47" s="91"/>
      <c r="BNZ47" s="91"/>
      <c r="BOA47" s="91"/>
      <c r="BOB47" s="91"/>
      <c r="BOC47" s="91"/>
      <c r="BOD47" s="91"/>
      <c r="BOE47" s="91"/>
      <c r="BOF47" s="91"/>
      <c r="BOG47" s="91"/>
      <c r="BOH47" s="91"/>
      <c r="BOI47" s="91"/>
      <c r="BOJ47" s="91"/>
      <c r="BOK47" s="91"/>
      <c r="BOL47" s="91"/>
      <c r="BOM47" s="91"/>
      <c r="BON47" s="91"/>
      <c r="BOO47" s="91"/>
      <c r="BOP47" s="91"/>
      <c r="BOQ47" s="91"/>
      <c r="BOR47" s="91"/>
      <c r="BOS47" s="91"/>
      <c r="BOT47" s="91"/>
      <c r="BOU47" s="91"/>
      <c r="BOV47" s="91"/>
      <c r="BOW47" s="91"/>
      <c r="BOX47" s="91"/>
      <c r="BOY47" s="91"/>
      <c r="BOZ47" s="91"/>
      <c r="BPA47" s="91"/>
      <c r="BPB47" s="91"/>
      <c r="BPC47" s="91"/>
      <c r="BPD47" s="91"/>
      <c r="BPE47" s="91"/>
      <c r="BPF47" s="91"/>
      <c r="BPG47" s="91"/>
      <c r="BPH47" s="91"/>
      <c r="BPI47" s="91"/>
      <c r="BPJ47" s="91"/>
      <c r="BPK47" s="91"/>
      <c r="BPL47" s="91"/>
      <c r="BPM47" s="91"/>
      <c r="BPN47" s="91"/>
      <c r="BPO47" s="91"/>
      <c r="BPP47" s="91"/>
      <c r="BPQ47" s="91"/>
      <c r="BPR47" s="91"/>
      <c r="BPS47" s="91"/>
      <c r="BPT47" s="91"/>
      <c r="BPU47" s="91"/>
      <c r="BPV47" s="91"/>
      <c r="BPW47" s="91"/>
      <c r="BPX47" s="91"/>
      <c r="BPY47" s="91"/>
      <c r="BPZ47" s="91"/>
      <c r="BQA47" s="91"/>
      <c r="BQB47" s="91"/>
      <c r="BQC47" s="91"/>
      <c r="BQD47" s="91"/>
      <c r="BQE47" s="91"/>
      <c r="BQF47" s="91"/>
      <c r="BQG47" s="91"/>
      <c r="BQH47" s="91"/>
      <c r="BQI47" s="91"/>
      <c r="BQJ47" s="91"/>
      <c r="BQK47" s="91"/>
      <c r="BQL47" s="91"/>
      <c r="BQM47" s="91"/>
      <c r="BQN47" s="91"/>
      <c r="BQO47" s="91"/>
      <c r="BQP47" s="91"/>
      <c r="BQQ47" s="91"/>
      <c r="BQR47" s="91"/>
      <c r="BQS47" s="91"/>
      <c r="BQT47" s="91"/>
      <c r="BQU47" s="91"/>
      <c r="BQV47" s="91"/>
      <c r="BQW47" s="91"/>
      <c r="BQX47" s="91"/>
      <c r="BQY47" s="91"/>
      <c r="BQZ47" s="91"/>
      <c r="BRA47" s="91"/>
      <c r="BRB47" s="91"/>
      <c r="BRC47" s="91"/>
      <c r="BRD47" s="91"/>
      <c r="BRE47" s="91"/>
      <c r="BRF47" s="91"/>
      <c r="BRG47" s="91"/>
      <c r="BRH47" s="91"/>
      <c r="BRI47" s="91"/>
      <c r="BRJ47" s="91"/>
      <c r="BRK47" s="91"/>
      <c r="BRL47" s="91"/>
      <c r="BRM47" s="91"/>
      <c r="BRN47" s="91"/>
      <c r="BRO47" s="91"/>
      <c r="BRP47" s="91"/>
      <c r="BRQ47" s="91"/>
      <c r="BRR47" s="91"/>
      <c r="BRS47" s="91"/>
      <c r="BRT47" s="91"/>
      <c r="BRU47" s="91"/>
      <c r="BRV47" s="91"/>
      <c r="BRW47" s="91"/>
      <c r="BRX47" s="91"/>
      <c r="BRY47" s="91"/>
      <c r="BRZ47" s="91"/>
      <c r="BSA47" s="91"/>
      <c r="BSB47" s="91"/>
      <c r="BSC47" s="91"/>
      <c r="BSD47" s="91"/>
      <c r="BSE47" s="91"/>
      <c r="BSF47" s="91"/>
      <c r="BSG47" s="91"/>
      <c r="BSH47" s="91"/>
      <c r="BSI47" s="91"/>
      <c r="BSJ47" s="91"/>
      <c r="BSK47" s="91"/>
      <c r="BSL47" s="91"/>
      <c r="BSM47" s="91"/>
      <c r="BSN47" s="91"/>
      <c r="BSO47" s="91"/>
      <c r="BSP47" s="91"/>
      <c r="BSQ47" s="91"/>
      <c r="BSR47" s="91"/>
      <c r="BSS47" s="91"/>
      <c r="BST47" s="91"/>
      <c r="BSU47" s="91"/>
      <c r="BSV47" s="91"/>
      <c r="BSW47" s="91"/>
      <c r="BSX47" s="91"/>
      <c r="BSY47" s="91"/>
      <c r="BSZ47" s="91"/>
      <c r="BTA47" s="91"/>
      <c r="BTB47" s="91"/>
      <c r="BTC47" s="91"/>
      <c r="BTD47" s="91"/>
      <c r="BTE47" s="91"/>
      <c r="BTF47" s="91"/>
      <c r="BTG47" s="91"/>
      <c r="BTH47" s="91"/>
      <c r="BTI47" s="91"/>
      <c r="BTJ47" s="91"/>
      <c r="BTK47" s="91"/>
      <c r="BTL47" s="91"/>
      <c r="BTM47" s="91"/>
      <c r="BTN47" s="91"/>
      <c r="BTO47" s="91"/>
      <c r="BTP47" s="91"/>
      <c r="BTQ47" s="91"/>
      <c r="BTR47" s="91"/>
      <c r="BTS47" s="91"/>
      <c r="BTT47" s="91"/>
      <c r="BTU47" s="91"/>
      <c r="BTV47" s="91"/>
      <c r="BTW47" s="91"/>
      <c r="BTX47" s="91"/>
      <c r="BTY47" s="91"/>
      <c r="BTZ47" s="91"/>
      <c r="BUA47" s="91"/>
      <c r="BUB47" s="91"/>
      <c r="BUC47" s="91"/>
      <c r="BUD47" s="91"/>
      <c r="BUE47" s="91"/>
      <c r="BUF47" s="91"/>
      <c r="BUG47" s="91"/>
      <c r="BUH47" s="91"/>
      <c r="BUI47" s="91"/>
      <c r="BUJ47" s="91"/>
      <c r="BUK47" s="91"/>
      <c r="BUL47" s="91"/>
      <c r="BUM47" s="91"/>
      <c r="BUN47" s="91"/>
      <c r="BUO47" s="91"/>
      <c r="BUP47" s="91"/>
      <c r="BUQ47" s="91"/>
      <c r="BUR47" s="91"/>
      <c r="BUS47" s="91"/>
      <c r="BUT47" s="91"/>
      <c r="BUU47" s="91"/>
      <c r="BUV47" s="91"/>
      <c r="BUW47" s="91"/>
      <c r="BUX47" s="91"/>
      <c r="BUY47" s="91"/>
      <c r="BUZ47" s="91"/>
      <c r="BVA47" s="91"/>
      <c r="BVB47" s="91"/>
      <c r="BVC47" s="91"/>
      <c r="BVD47" s="91"/>
      <c r="BVE47" s="91"/>
      <c r="BVF47" s="91"/>
      <c r="BVG47" s="91"/>
      <c r="BVH47" s="91"/>
      <c r="BVI47" s="91"/>
      <c r="BVJ47" s="91"/>
      <c r="BVK47" s="91"/>
      <c r="BVL47" s="91"/>
      <c r="BVM47" s="91"/>
      <c r="BVN47" s="91"/>
      <c r="BVO47" s="91"/>
      <c r="BVP47" s="91"/>
      <c r="BVQ47" s="91"/>
      <c r="BVR47" s="91"/>
      <c r="BVS47" s="91"/>
      <c r="BVT47" s="91"/>
      <c r="BVU47" s="91"/>
      <c r="BVV47" s="91"/>
      <c r="BVW47" s="91"/>
      <c r="BVX47" s="91"/>
      <c r="BVY47" s="91"/>
      <c r="BVZ47" s="91"/>
      <c r="BWA47" s="91"/>
      <c r="BWB47" s="91"/>
      <c r="BWC47" s="91"/>
      <c r="BWD47" s="91"/>
      <c r="BWE47" s="91"/>
      <c r="BWF47" s="91"/>
      <c r="BWG47" s="91"/>
      <c r="BWH47" s="91"/>
      <c r="BWI47" s="91"/>
      <c r="BWJ47" s="91"/>
      <c r="BWK47" s="91"/>
      <c r="BWL47" s="91"/>
      <c r="BWM47" s="91"/>
      <c r="BWN47" s="91"/>
      <c r="BWO47" s="91"/>
      <c r="BWP47" s="91"/>
      <c r="BWQ47" s="91"/>
      <c r="BWR47" s="91"/>
      <c r="BWS47" s="91"/>
      <c r="BWT47" s="91"/>
      <c r="BWU47" s="91"/>
      <c r="BWV47" s="91"/>
      <c r="BWW47" s="91"/>
      <c r="BWX47" s="91"/>
      <c r="BWY47" s="91"/>
      <c r="BWZ47" s="91"/>
      <c r="BXA47" s="91"/>
      <c r="BXB47" s="91"/>
      <c r="BXC47" s="91"/>
      <c r="BXD47" s="91"/>
      <c r="BXE47" s="91"/>
      <c r="BXF47" s="91"/>
      <c r="BXG47" s="91"/>
      <c r="BXH47" s="91"/>
      <c r="BXI47" s="91"/>
      <c r="BXJ47" s="91"/>
      <c r="BXK47" s="91"/>
      <c r="BXL47" s="91"/>
      <c r="BXM47" s="91"/>
      <c r="BXN47" s="91"/>
      <c r="BXO47" s="91"/>
      <c r="BXP47" s="91"/>
      <c r="BXQ47" s="91"/>
      <c r="BXR47" s="91"/>
      <c r="BXS47" s="91"/>
      <c r="BXT47" s="91"/>
      <c r="BXU47" s="91"/>
      <c r="BXV47" s="91"/>
      <c r="BXW47" s="91"/>
      <c r="BXX47" s="91"/>
      <c r="BXY47" s="91"/>
      <c r="BXZ47" s="91"/>
      <c r="BYA47" s="91"/>
      <c r="BYB47" s="91"/>
      <c r="BYC47" s="91"/>
      <c r="BYD47" s="91"/>
      <c r="BYE47" s="91"/>
      <c r="BYF47" s="91"/>
      <c r="BYG47" s="91"/>
      <c r="BYH47" s="91"/>
      <c r="BYI47" s="91"/>
      <c r="BYJ47" s="91"/>
      <c r="BYK47" s="91"/>
      <c r="BYL47" s="91"/>
      <c r="BYM47" s="91"/>
      <c r="BYN47" s="91"/>
      <c r="BYO47" s="91"/>
      <c r="BYP47" s="91"/>
      <c r="BYQ47" s="91"/>
      <c r="BYR47" s="91"/>
      <c r="BYS47" s="91"/>
      <c r="BYT47" s="91"/>
      <c r="BYU47" s="91"/>
      <c r="BYV47" s="91"/>
      <c r="BYW47" s="91"/>
      <c r="BYX47" s="91"/>
      <c r="BYY47" s="91"/>
      <c r="BYZ47" s="91"/>
      <c r="BZA47" s="91"/>
      <c r="BZB47" s="91"/>
      <c r="BZC47" s="91"/>
      <c r="BZD47" s="91"/>
      <c r="BZE47" s="91"/>
      <c r="BZF47" s="91"/>
      <c r="BZG47" s="91"/>
      <c r="BZH47" s="91"/>
      <c r="BZI47" s="91"/>
      <c r="BZJ47" s="91"/>
      <c r="BZK47" s="91"/>
      <c r="BZL47" s="91"/>
      <c r="BZM47" s="91"/>
      <c r="BZN47" s="91"/>
      <c r="BZO47" s="91"/>
      <c r="BZP47" s="91"/>
      <c r="BZQ47" s="91"/>
      <c r="BZR47" s="91"/>
      <c r="BZS47" s="91"/>
      <c r="BZT47" s="91"/>
      <c r="BZU47" s="91"/>
      <c r="BZV47" s="91"/>
      <c r="BZW47" s="91"/>
      <c r="BZX47" s="91"/>
      <c r="BZY47" s="91"/>
      <c r="BZZ47" s="91"/>
      <c r="CAA47" s="91"/>
      <c r="CAB47" s="91"/>
      <c r="CAC47" s="91"/>
      <c r="CAD47" s="91"/>
      <c r="CAE47" s="91"/>
      <c r="CAF47" s="91"/>
      <c r="CAG47" s="91"/>
      <c r="CAH47" s="91"/>
      <c r="CAI47" s="91"/>
      <c r="CAJ47" s="91"/>
      <c r="CAK47" s="91"/>
      <c r="CAL47" s="91"/>
      <c r="CAM47" s="91"/>
      <c r="CAN47" s="91"/>
      <c r="CAO47" s="91"/>
      <c r="CAP47" s="91"/>
      <c r="CAQ47" s="91"/>
      <c r="CAR47" s="91"/>
      <c r="CAS47" s="91"/>
      <c r="CAT47" s="91"/>
      <c r="CAU47" s="91"/>
      <c r="CAV47" s="91"/>
      <c r="CAW47" s="91"/>
      <c r="CAX47" s="91"/>
      <c r="CAY47" s="91"/>
      <c r="CAZ47" s="91"/>
      <c r="CBA47" s="91"/>
      <c r="CBB47" s="91"/>
      <c r="CBC47" s="91"/>
      <c r="CBD47" s="91"/>
      <c r="CBE47" s="91"/>
      <c r="CBF47" s="91"/>
      <c r="CBG47" s="91"/>
      <c r="CBH47" s="91"/>
      <c r="CBI47" s="91"/>
      <c r="CBJ47" s="91"/>
      <c r="CBK47" s="91"/>
      <c r="CBL47" s="91"/>
      <c r="CBM47" s="91"/>
      <c r="CBN47" s="91"/>
      <c r="CBO47" s="91"/>
      <c r="CBP47" s="91"/>
      <c r="CBQ47" s="91"/>
      <c r="CBR47" s="91"/>
      <c r="CBS47" s="91"/>
      <c r="CBT47" s="91"/>
      <c r="CBU47" s="91"/>
      <c r="CBV47" s="91"/>
      <c r="CBW47" s="91"/>
      <c r="CBX47" s="91"/>
      <c r="CBY47" s="91"/>
      <c r="CBZ47" s="91"/>
      <c r="CCA47" s="91"/>
      <c r="CCB47" s="91"/>
      <c r="CCC47" s="91"/>
      <c r="CCD47" s="91"/>
      <c r="CCE47" s="91"/>
      <c r="CCF47" s="91"/>
      <c r="CCG47" s="91"/>
      <c r="CCH47" s="91"/>
      <c r="CCI47" s="91"/>
      <c r="CCJ47" s="91"/>
      <c r="CCK47" s="91"/>
      <c r="CCL47" s="91"/>
      <c r="CCM47" s="91"/>
      <c r="CCN47" s="91"/>
      <c r="CCO47" s="91"/>
      <c r="CCP47" s="91"/>
      <c r="CCQ47" s="91"/>
      <c r="CCR47" s="91"/>
      <c r="CCS47" s="91"/>
      <c r="CCT47" s="91"/>
      <c r="CCU47" s="91"/>
      <c r="CCV47" s="91"/>
      <c r="CCW47" s="91"/>
      <c r="CCX47" s="91"/>
      <c r="CCY47" s="91"/>
      <c r="CCZ47" s="91"/>
      <c r="CDA47" s="91"/>
      <c r="CDB47" s="91"/>
      <c r="CDC47" s="91"/>
      <c r="CDD47" s="91"/>
      <c r="CDE47" s="91"/>
      <c r="CDF47" s="91"/>
      <c r="CDG47" s="91"/>
      <c r="CDH47" s="91"/>
      <c r="CDI47" s="91"/>
      <c r="CDJ47" s="91"/>
      <c r="CDK47" s="91"/>
      <c r="CDL47" s="91"/>
      <c r="CDM47" s="91"/>
      <c r="CDN47" s="91"/>
      <c r="CDO47" s="91"/>
      <c r="CDP47" s="91"/>
      <c r="CDQ47" s="91"/>
      <c r="CDR47" s="91"/>
      <c r="CDS47" s="91"/>
      <c r="CDT47" s="91"/>
      <c r="CDU47" s="91"/>
      <c r="CDV47" s="91"/>
      <c r="CDW47" s="91"/>
      <c r="CDX47" s="91"/>
      <c r="CDY47" s="91"/>
      <c r="CDZ47" s="91"/>
      <c r="CEA47" s="91"/>
      <c r="CEB47" s="91"/>
      <c r="CEC47" s="91"/>
      <c r="CED47" s="91"/>
      <c r="CEE47" s="91"/>
      <c r="CEF47" s="91"/>
      <c r="CEG47" s="91"/>
      <c r="CEH47" s="91"/>
      <c r="CEI47" s="91"/>
      <c r="CEJ47" s="91"/>
      <c r="CEK47" s="91"/>
      <c r="CEL47" s="91"/>
      <c r="CEM47" s="91"/>
      <c r="CEN47" s="91"/>
      <c r="CEO47" s="91"/>
      <c r="CEP47" s="91"/>
      <c r="CEQ47" s="91"/>
      <c r="CER47" s="91"/>
      <c r="CES47" s="91"/>
      <c r="CET47" s="91"/>
      <c r="CEU47" s="91"/>
      <c r="CEV47" s="91"/>
      <c r="CEW47" s="91"/>
      <c r="CEX47" s="91"/>
      <c r="CEY47" s="91"/>
      <c r="CEZ47" s="91"/>
      <c r="CFA47" s="91"/>
      <c r="CFB47" s="91"/>
      <c r="CFC47" s="91"/>
      <c r="CFD47" s="91"/>
      <c r="CFE47" s="91"/>
      <c r="CFF47" s="91"/>
      <c r="CFG47" s="91"/>
      <c r="CFH47" s="91"/>
      <c r="CFI47" s="91"/>
      <c r="CFJ47" s="91"/>
      <c r="CFK47" s="91"/>
      <c r="CFL47" s="91"/>
      <c r="CFM47" s="91"/>
      <c r="CFN47" s="91"/>
      <c r="CFO47" s="91"/>
      <c r="CFP47" s="91"/>
      <c r="CFQ47" s="91"/>
      <c r="CFR47" s="91"/>
      <c r="CFS47" s="91"/>
      <c r="CFT47" s="91"/>
      <c r="CFU47" s="91"/>
      <c r="CFV47" s="91"/>
      <c r="CFW47" s="91"/>
      <c r="CFX47" s="91"/>
      <c r="CFY47" s="91"/>
      <c r="CFZ47" s="91"/>
      <c r="CGA47" s="91"/>
      <c r="CGB47" s="91"/>
      <c r="CGC47" s="91"/>
      <c r="CGD47" s="91"/>
      <c r="CGE47" s="91"/>
      <c r="CGF47" s="91"/>
      <c r="CGG47" s="91"/>
      <c r="CGH47" s="91"/>
      <c r="CGI47" s="91"/>
      <c r="CGJ47" s="91"/>
      <c r="CGK47" s="91"/>
      <c r="CGL47" s="91"/>
      <c r="CGM47" s="91"/>
      <c r="CGN47" s="91"/>
      <c r="CGO47" s="91"/>
      <c r="CGP47" s="91"/>
      <c r="CGQ47" s="91"/>
      <c r="CGR47" s="91"/>
      <c r="CGS47" s="91"/>
      <c r="CGT47" s="91"/>
      <c r="CGU47" s="91"/>
      <c r="CGV47" s="91"/>
      <c r="CGW47" s="91"/>
      <c r="CGX47" s="91"/>
      <c r="CGY47" s="91"/>
      <c r="CGZ47" s="91"/>
      <c r="CHA47" s="91"/>
      <c r="CHB47" s="91"/>
      <c r="CHC47" s="91"/>
      <c r="CHD47" s="91"/>
      <c r="CHE47" s="91"/>
      <c r="CHF47" s="91"/>
      <c r="CHG47" s="91"/>
      <c r="CHH47" s="91"/>
      <c r="CHI47" s="91"/>
      <c r="CHJ47" s="91"/>
      <c r="CHK47" s="91"/>
      <c r="CHL47" s="91"/>
      <c r="CHM47" s="91"/>
      <c r="CHN47" s="91"/>
      <c r="CHO47" s="91"/>
      <c r="CHP47" s="91"/>
      <c r="CHQ47" s="91"/>
      <c r="CHR47" s="91"/>
      <c r="CHS47" s="91"/>
      <c r="CHT47" s="91"/>
      <c r="CHU47" s="91"/>
      <c r="CHV47" s="91"/>
      <c r="CHW47" s="91"/>
      <c r="CHX47" s="91"/>
      <c r="CHY47" s="91"/>
      <c r="CHZ47" s="91"/>
      <c r="CIA47" s="91"/>
      <c r="CIB47" s="91"/>
      <c r="CIC47" s="91"/>
      <c r="CID47" s="91"/>
      <c r="CIE47" s="91"/>
      <c r="CIF47" s="91"/>
      <c r="CIG47" s="91"/>
      <c r="CIH47" s="91"/>
      <c r="CII47" s="91"/>
      <c r="CIJ47" s="91"/>
      <c r="CIK47" s="91"/>
      <c r="CIL47" s="91"/>
      <c r="CIM47" s="91"/>
      <c r="CIN47" s="91"/>
      <c r="CIO47" s="91"/>
      <c r="CIP47" s="91"/>
      <c r="CIQ47" s="91"/>
      <c r="CIR47" s="91"/>
      <c r="CIS47" s="91"/>
      <c r="CIT47" s="91"/>
      <c r="CIU47" s="91"/>
      <c r="CIV47" s="91"/>
      <c r="CIW47" s="91"/>
      <c r="CIX47" s="91"/>
      <c r="CIY47" s="91"/>
      <c r="CIZ47" s="91"/>
      <c r="CJA47" s="91"/>
      <c r="CJB47" s="91"/>
      <c r="CJC47" s="91"/>
      <c r="CJD47" s="91"/>
      <c r="CJE47" s="91"/>
      <c r="CJF47" s="91"/>
      <c r="CJG47" s="91"/>
      <c r="CJH47" s="91"/>
      <c r="CJI47" s="91"/>
      <c r="CJJ47" s="91"/>
      <c r="CJK47" s="91"/>
      <c r="CJL47" s="91"/>
      <c r="CJM47" s="91"/>
      <c r="CJN47" s="91"/>
      <c r="CJO47" s="91"/>
      <c r="CJP47" s="91"/>
      <c r="CJQ47" s="91"/>
      <c r="CJR47" s="91"/>
      <c r="CJS47" s="91"/>
      <c r="CJT47" s="91"/>
      <c r="CJU47" s="91"/>
      <c r="CJV47" s="91"/>
      <c r="CJW47" s="91"/>
      <c r="CJX47" s="91"/>
      <c r="CJY47" s="91"/>
      <c r="CJZ47" s="91"/>
      <c r="CKA47" s="91"/>
      <c r="CKB47" s="91"/>
      <c r="CKC47" s="91"/>
      <c r="CKD47" s="91"/>
      <c r="CKE47" s="91"/>
      <c r="CKF47" s="91"/>
      <c r="CKG47" s="91"/>
      <c r="CKH47" s="91"/>
      <c r="CKI47" s="91"/>
      <c r="CKJ47" s="91"/>
      <c r="CKK47" s="91"/>
      <c r="CKL47" s="91"/>
      <c r="CKM47" s="91"/>
      <c r="CKN47" s="91"/>
      <c r="CKO47" s="91"/>
      <c r="CKP47" s="91"/>
      <c r="CKQ47" s="91"/>
      <c r="CKR47" s="91"/>
      <c r="CKS47" s="91"/>
      <c r="CKT47" s="91"/>
      <c r="CKU47" s="91"/>
      <c r="CKV47" s="91"/>
      <c r="CKW47" s="91"/>
      <c r="CKX47" s="91"/>
      <c r="CKY47" s="91"/>
      <c r="CKZ47" s="91"/>
      <c r="CLA47" s="91"/>
      <c r="CLB47" s="91"/>
      <c r="CLC47" s="91"/>
      <c r="CLD47" s="91"/>
      <c r="CLE47" s="91"/>
      <c r="CLF47" s="91"/>
      <c r="CLG47" s="91"/>
      <c r="CLH47" s="91"/>
      <c r="CLI47" s="91"/>
      <c r="CLJ47" s="91"/>
      <c r="CLK47" s="91"/>
      <c r="CLL47" s="91"/>
      <c r="CLM47" s="91"/>
      <c r="CLN47" s="91"/>
      <c r="CLO47" s="91"/>
      <c r="CLP47" s="91"/>
      <c r="CLQ47" s="91"/>
      <c r="CLR47" s="91"/>
      <c r="CLS47" s="91"/>
      <c r="CLT47" s="91"/>
      <c r="CLU47" s="91"/>
      <c r="CLV47" s="91"/>
      <c r="CLW47" s="91"/>
      <c r="CLX47" s="91"/>
      <c r="CLY47" s="91"/>
      <c r="CLZ47" s="91"/>
      <c r="CMA47" s="91"/>
      <c r="CMB47" s="91"/>
      <c r="CMC47" s="91"/>
      <c r="CMD47" s="91"/>
      <c r="CME47" s="91"/>
      <c r="CMF47" s="91"/>
      <c r="CMG47" s="91"/>
      <c r="CMH47" s="91"/>
      <c r="CMI47" s="91"/>
      <c r="CMJ47" s="91"/>
      <c r="CMK47" s="91"/>
      <c r="CML47" s="91"/>
      <c r="CMM47" s="91"/>
      <c r="CMN47" s="91"/>
      <c r="CMO47" s="91"/>
      <c r="CMP47" s="91"/>
      <c r="CMQ47" s="91"/>
      <c r="CMR47" s="91"/>
      <c r="CMS47" s="91"/>
      <c r="CMT47" s="91"/>
      <c r="CMU47" s="91"/>
      <c r="CMV47" s="91"/>
      <c r="CMW47" s="91"/>
      <c r="CMX47" s="91"/>
      <c r="CMY47" s="91"/>
      <c r="CMZ47" s="91"/>
      <c r="CNA47" s="91"/>
      <c r="CNB47" s="91"/>
      <c r="CNC47" s="91"/>
      <c r="CND47" s="91"/>
      <c r="CNE47" s="91"/>
      <c r="CNF47" s="91"/>
      <c r="CNG47" s="91"/>
      <c r="CNH47" s="91"/>
      <c r="CNI47" s="91"/>
      <c r="CNJ47" s="91"/>
      <c r="CNK47" s="91"/>
      <c r="CNL47" s="91"/>
      <c r="CNM47" s="91"/>
      <c r="CNN47" s="91"/>
      <c r="CNO47" s="91"/>
      <c r="CNP47" s="91"/>
      <c r="CNQ47" s="91"/>
      <c r="CNR47" s="91"/>
      <c r="CNS47" s="91"/>
      <c r="CNT47" s="91"/>
      <c r="CNU47" s="91"/>
      <c r="CNV47" s="91"/>
      <c r="CNW47" s="91"/>
      <c r="CNX47" s="91"/>
      <c r="CNY47" s="91"/>
      <c r="CNZ47" s="91"/>
      <c r="COA47" s="91"/>
      <c r="COB47" s="91"/>
      <c r="COC47" s="91"/>
      <c r="COD47" s="91"/>
      <c r="COE47" s="91"/>
      <c r="COF47" s="91"/>
      <c r="COG47" s="91"/>
      <c r="COH47" s="91"/>
      <c r="COI47" s="91"/>
      <c r="COJ47" s="91"/>
      <c r="COK47" s="91"/>
      <c r="COL47" s="91"/>
      <c r="COM47" s="91"/>
      <c r="CON47" s="91"/>
      <c r="COO47" s="91"/>
      <c r="COP47" s="91"/>
      <c r="COQ47" s="91"/>
      <c r="COR47" s="91"/>
      <c r="COS47" s="91"/>
      <c r="COT47" s="91"/>
      <c r="COU47" s="91"/>
      <c r="COV47" s="91"/>
      <c r="COW47" s="91"/>
      <c r="COX47" s="91"/>
      <c r="COY47" s="91"/>
      <c r="COZ47" s="91"/>
      <c r="CPA47" s="91"/>
      <c r="CPB47" s="91"/>
      <c r="CPC47" s="91"/>
      <c r="CPD47" s="91"/>
      <c r="CPE47" s="91"/>
      <c r="CPF47" s="91"/>
      <c r="CPG47" s="91"/>
      <c r="CPH47" s="91"/>
      <c r="CPI47" s="91"/>
      <c r="CPJ47" s="91"/>
      <c r="CPK47" s="91"/>
      <c r="CPL47" s="91"/>
      <c r="CPM47" s="91"/>
      <c r="CPN47" s="91"/>
      <c r="CPO47" s="91"/>
      <c r="CPP47" s="91"/>
      <c r="CPQ47" s="91"/>
      <c r="CPR47" s="91"/>
    </row>
    <row r="48" spans="1:2462" s="92" customFormat="1" ht="15" x14ac:dyDescent="0.2">
      <c r="A48" s="91"/>
      <c r="B48" s="169" t="s">
        <v>926</v>
      </c>
      <c r="C48" s="169" t="s">
        <v>800</v>
      </c>
      <c r="D48" s="169" t="s">
        <v>14</v>
      </c>
      <c r="E48" s="169" t="s">
        <v>15</v>
      </c>
      <c r="F48" s="170" t="s">
        <v>802</v>
      </c>
      <c r="G48" s="190" t="s">
        <v>15</v>
      </c>
      <c r="H48" s="171" t="s">
        <v>812</v>
      </c>
      <c r="I48" s="172" t="s">
        <v>783</v>
      </c>
      <c r="J48" s="173" t="s">
        <v>25</v>
      </c>
      <c r="K48" s="172" t="s">
        <v>784</v>
      </c>
      <c r="L48" s="316" t="s">
        <v>768</v>
      </c>
      <c r="M48" s="172">
        <v>0.74652777777777779</v>
      </c>
      <c r="N48" s="300" t="s">
        <v>1182</v>
      </c>
      <c r="O48" s="182">
        <v>0.1</v>
      </c>
      <c r="P48" s="182"/>
      <c r="Q48" s="174"/>
      <c r="R48" s="174">
        <v>0.7</v>
      </c>
      <c r="S48" s="174" t="s">
        <v>2137</v>
      </c>
      <c r="T48" s="174"/>
      <c r="U48" s="175" t="s">
        <v>23</v>
      </c>
      <c r="V48" s="223" t="s">
        <v>1127</v>
      </c>
      <c r="W48" s="223" t="s">
        <v>1123</v>
      </c>
      <c r="X48" s="223" t="s">
        <v>1127</v>
      </c>
      <c r="Y48" s="223" t="s">
        <v>1123</v>
      </c>
    </row>
    <row r="49" spans="1:2462" s="92" customFormat="1" ht="15" x14ac:dyDescent="0.2">
      <c r="A49" s="91"/>
      <c r="B49" s="169" t="s">
        <v>927</v>
      </c>
      <c r="C49" s="169" t="s">
        <v>36</v>
      </c>
      <c r="D49" s="169" t="s">
        <v>14</v>
      </c>
      <c r="E49" s="169" t="s">
        <v>15</v>
      </c>
      <c r="F49" s="170" t="s">
        <v>35</v>
      </c>
      <c r="G49" s="190" t="s">
        <v>15</v>
      </c>
      <c r="H49" s="171" t="s">
        <v>812</v>
      </c>
      <c r="I49" s="172" t="s">
        <v>783</v>
      </c>
      <c r="J49" s="173" t="s">
        <v>25</v>
      </c>
      <c r="K49" s="172" t="s">
        <v>784</v>
      </c>
      <c r="L49" s="316" t="s">
        <v>768</v>
      </c>
      <c r="M49" s="172">
        <v>0.74652777777777779</v>
      </c>
      <c r="N49" s="300" t="s">
        <v>1182</v>
      </c>
      <c r="O49" s="182">
        <v>0.1</v>
      </c>
      <c r="P49" s="182"/>
      <c r="Q49" s="174"/>
      <c r="R49" s="174">
        <v>0.7</v>
      </c>
      <c r="S49" s="174" t="s">
        <v>2137</v>
      </c>
      <c r="T49" s="174"/>
      <c r="U49" s="175"/>
      <c r="V49" s="223" t="s">
        <v>1127</v>
      </c>
      <c r="W49" s="223" t="s">
        <v>1123</v>
      </c>
      <c r="X49" s="223" t="s">
        <v>1127</v>
      </c>
      <c r="Y49" s="223" t="s">
        <v>1123</v>
      </c>
    </row>
    <row r="50" spans="1:2462" s="92" customFormat="1" ht="25.5" x14ac:dyDescent="0.2">
      <c r="A50" s="91"/>
      <c r="B50" s="169" t="s">
        <v>927</v>
      </c>
      <c r="C50" s="169" t="s">
        <v>37</v>
      </c>
      <c r="D50" s="169" t="s">
        <v>14</v>
      </c>
      <c r="E50" s="169" t="s">
        <v>15</v>
      </c>
      <c r="F50" s="170" t="s">
        <v>38</v>
      </c>
      <c r="G50" s="190" t="s">
        <v>15</v>
      </c>
      <c r="H50" s="171" t="s">
        <v>17</v>
      </c>
      <c r="I50" s="172" t="s">
        <v>690</v>
      </c>
      <c r="J50" s="173" t="s">
        <v>1197</v>
      </c>
      <c r="K50" s="172" t="s">
        <v>691</v>
      </c>
      <c r="L50" s="316" t="s">
        <v>1200</v>
      </c>
      <c r="M50" s="172">
        <v>0.74652777777777779</v>
      </c>
      <c r="N50" s="300" t="s">
        <v>1182</v>
      </c>
      <c r="O50" s="182">
        <v>0.1</v>
      </c>
      <c r="P50" s="182">
        <v>0.1</v>
      </c>
      <c r="Q50" s="174"/>
      <c r="R50" s="174">
        <v>0.7</v>
      </c>
      <c r="S50" s="174" t="s">
        <v>2137</v>
      </c>
      <c r="T50" s="174" t="s">
        <v>793</v>
      </c>
      <c r="U50" s="175" t="s">
        <v>23</v>
      </c>
      <c r="V50" s="223" t="s">
        <v>1127</v>
      </c>
      <c r="W50" s="223" t="s">
        <v>1123</v>
      </c>
      <c r="X50" s="223" t="s">
        <v>1127</v>
      </c>
      <c r="Y50" s="223" t="s">
        <v>1123</v>
      </c>
    </row>
    <row r="51" spans="1:2462" s="92" customFormat="1" ht="15" x14ac:dyDescent="0.2">
      <c r="A51" s="91"/>
      <c r="B51" s="169" t="s">
        <v>927</v>
      </c>
      <c r="C51" s="169" t="s">
        <v>39</v>
      </c>
      <c r="D51" s="169" t="s">
        <v>14</v>
      </c>
      <c r="E51" s="169" t="s">
        <v>15</v>
      </c>
      <c r="F51" s="170" t="s">
        <v>40</v>
      </c>
      <c r="G51" s="190" t="s">
        <v>15</v>
      </c>
      <c r="H51" s="171" t="s">
        <v>812</v>
      </c>
      <c r="I51" s="172" t="s">
        <v>783</v>
      </c>
      <c r="J51" s="173" t="s">
        <v>25</v>
      </c>
      <c r="K51" s="172" t="s">
        <v>784</v>
      </c>
      <c r="L51" s="173" t="s">
        <v>768</v>
      </c>
      <c r="M51" s="172">
        <v>0.74652777777777779</v>
      </c>
      <c r="N51" s="300" t="s">
        <v>1182</v>
      </c>
      <c r="O51" s="174">
        <v>0.1</v>
      </c>
      <c r="P51" s="174"/>
      <c r="Q51" s="174"/>
      <c r="R51" s="174">
        <v>0.7</v>
      </c>
      <c r="S51" s="182" t="s">
        <v>2137</v>
      </c>
      <c r="T51" s="174"/>
      <c r="U51" s="175"/>
      <c r="V51" s="223" t="s">
        <v>1127</v>
      </c>
      <c r="W51" s="223" t="s">
        <v>1123</v>
      </c>
      <c r="X51" s="223" t="s">
        <v>1127</v>
      </c>
      <c r="Y51" s="223" t="s">
        <v>1123</v>
      </c>
    </row>
    <row r="52" spans="1:2462" s="92" customFormat="1" ht="25.5" x14ac:dyDescent="0.2">
      <c r="A52" s="91"/>
      <c r="B52" s="169" t="s">
        <v>927</v>
      </c>
      <c r="C52" s="169" t="s">
        <v>41</v>
      </c>
      <c r="D52" s="169" t="s">
        <v>14</v>
      </c>
      <c r="E52" s="169" t="s">
        <v>15</v>
      </c>
      <c r="F52" s="170" t="s">
        <v>42</v>
      </c>
      <c r="G52" s="190" t="s">
        <v>15</v>
      </c>
      <c r="H52" s="171" t="s">
        <v>17</v>
      </c>
      <c r="I52" s="172" t="s">
        <v>690</v>
      </c>
      <c r="J52" s="173" t="s">
        <v>1197</v>
      </c>
      <c r="K52" s="172" t="s">
        <v>691</v>
      </c>
      <c r="L52" s="173" t="s">
        <v>1200</v>
      </c>
      <c r="M52" s="172">
        <v>0.74652777777777779</v>
      </c>
      <c r="N52" s="300" t="s">
        <v>1182</v>
      </c>
      <c r="O52" s="174">
        <v>0.1</v>
      </c>
      <c r="P52" s="174">
        <v>0.1</v>
      </c>
      <c r="Q52" s="174"/>
      <c r="R52" s="174">
        <v>0.7</v>
      </c>
      <c r="S52" s="174" t="s">
        <v>2137</v>
      </c>
      <c r="T52" s="174" t="s">
        <v>793</v>
      </c>
      <c r="U52" s="175" t="s">
        <v>23</v>
      </c>
      <c r="V52" s="223" t="s">
        <v>1127</v>
      </c>
      <c r="W52" s="223" t="s">
        <v>1123</v>
      </c>
      <c r="X52" s="223" t="s">
        <v>1127</v>
      </c>
      <c r="Y52" s="223" t="s">
        <v>1123</v>
      </c>
    </row>
    <row r="53" spans="1:2462" s="92" customFormat="1" ht="15" x14ac:dyDescent="0.2">
      <c r="A53" s="91"/>
      <c r="B53" s="169" t="s">
        <v>927</v>
      </c>
      <c r="C53" s="169" t="s">
        <v>43</v>
      </c>
      <c r="D53" s="169" t="s">
        <v>14</v>
      </c>
      <c r="E53" s="169" t="s">
        <v>15</v>
      </c>
      <c r="F53" s="170" t="s">
        <v>44</v>
      </c>
      <c r="G53" s="190" t="s">
        <v>15</v>
      </c>
      <c r="H53" s="171" t="s">
        <v>812</v>
      </c>
      <c r="I53" s="172" t="s">
        <v>783</v>
      </c>
      <c r="J53" s="173" t="s">
        <v>25</v>
      </c>
      <c r="K53" s="172" t="s">
        <v>784</v>
      </c>
      <c r="L53" s="316" t="s">
        <v>768</v>
      </c>
      <c r="M53" s="172">
        <v>0.74652777777777779</v>
      </c>
      <c r="N53" s="300" t="s">
        <v>1182</v>
      </c>
      <c r="O53" s="174">
        <v>0.1</v>
      </c>
      <c r="P53" s="174"/>
      <c r="Q53" s="174"/>
      <c r="R53" s="174">
        <v>0.7</v>
      </c>
      <c r="S53" s="174" t="s">
        <v>2137</v>
      </c>
      <c r="T53" s="174"/>
      <c r="U53" s="175"/>
      <c r="V53" s="223" t="s">
        <v>1127</v>
      </c>
      <c r="W53" s="223" t="s">
        <v>1123</v>
      </c>
      <c r="X53" s="223" t="s">
        <v>1127</v>
      </c>
      <c r="Y53" s="223" t="s">
        <v>1123</v>
      </c>
    </row>
    <row r="54" spans="1:2462" s="92" customFormat="1" ht="15" x14ac:dyDescent="0.2">
      <c r="A54" s="91"/>
      <c r="B54" s="169" t="s">
        <v>926</v>
      </c>
      <c r="C54" s="169" t="s">
        <v>669</v>
      </c>
      <c r="D54" s="169" t="s">
        <v>14</v>
      </c>
      <c r="E54" s="170" t="s">
        <v>15</v>
      </c>
      <c r="F54" s="170" t="s">
        <v>752</v>
      </c>
      <c r="G54" s="190" t="s">
        <v>15</v>
      </c>
      <c r="H54" s="171" t="s">
        <v>812</v>
      </c>
      <c r="I54" s="172" t="s">
        <v>783</v>
      </c>
      <c r="J54" s="173" t="s">
        <v>25</v>
      </c>
      <c r="K54" s="172" t="s">
        <v>784</v>
      </c>
      <c r="L54" s="316" t="s">
        <v>768</v>
      </c>
      <c r="M54" s="172">
        <v>0.74652777777777779</v>
      </c>
      <c r="N54" s="300" t="s">
        <v>1182</v>
      </c>
      <c r="O54" s="174">
        <v>0.2</v>
      </c>
      <c r="P54" s="174"/>
      <c r="Q54" s="174"/>
      <c r="R54" s="174">
        <v>0.7</v>
      </c>
      <c r="S54" s="182" t="s">
        <v>2137</v>
      </c>
      <c r="T54" s="174"/>
      <c r="U54" s="175"/>
      <c r="V54" s="223" t="s">
        <v>1127</v>
      </c>
      <c r="W54" s="223" t="s">
        <v>1123</v>
      </c>
      <c r="X54" s="223" t="s">
        <v>1127</v>
      </c>
      <c r="Y54" s="223" t="s">
        <v>1123</v>
      </c>
    </row>
    <row r="55" spans="1:2462" s="92" customFormat="1" ht="15" x14ac:dyDescent="0.2">
      <c r="A55" s="91"/>
      <c r="B55" s="169" t="s">
        <v>926</v>
      </c>
      <c r="C55" s="169" t="s">
        <v>670</v>
      </c>
      <c r="D55" s="169" t="s">
        <v>14</v>
      </c>
      <c r="E55" s="170" t="s">
        <v>15</v>
      </c>
      <c r="F55" s="170" t="s">
        <v>753</v>
      </c>
      <c r="G55" s="190" t="s">
        <v>15</v>
      </c>
      <c r="H55" s="171" t="s">
        <v>812</v>
      </c>
      <c r="I55" s="172" t="s">
        <v>783</v>
      </c>
      <c r="J55" s="173" t="s">
        <v>25</v>
      </c>
      <c r="K55" s="172" t="s">
        <v>784</v>
      </c>
      <c r="L55" s="173" t="s">
        <v>768</v>
      </c>
      <c r="M55" s="172">
        <v>0.74652777777777779</v>
      </c>
      <c r="N55" s="300" t="s">
        <v>1182</v>
      </c>
      <c r="O55" s="174">
        <v>1.2</v>
      </c>
      <c r="P55" s="174"/>
      <c r="Q55" s="174"/>
      <c r="R55" s="174">
        <v>0.7</v>
      </c>
      <c r="S55" s="171" t="s">
        <v>2137</v>
      </c>
      <c r="T55" s="174"/>
      <c r="U55" s="175"/>
      <c r="V55" s="223" t="s">
        <v>1127</v>
      </c>
      <c r="W55" s="223" t="s">
        <v>1123</v>
      </c>
      <c r="X55" s="223" t="s">
        <v>1127</v>
      </c>
      <c r="Y55" s="223" t="s">
        <v>1123</v>
      </c>
    </row>
    <row r="56" spans="1:2462" s="92" customFormat="1" ht="25.5" x14ac:dyDescent="0.2">
      <c r="A56" s="91"/>
      <c r="B56" s="169" t="s">
        <v>927</v>
      </c>
      <c r="C56" s="169" t="s">
        <v>720</v>
      </c>
      <c r="D56" s="169" t="s">
        <v>14</v>
      </c>
      <c r="E56" s="169" t="s">
        <v>15</v>
      </c>
      <c r="F56" s="170" t="s">
        <v>737</v>
      </c>
      <c r="G56" s="190" t="s">
        <v>15</v>
      </c>
      <c r="H56" s="171" t="s">
        <v>17</v>
      </c>
      <c r="I56" s="172" t="s">
        <v>690</v>
      </c>
      <c r="J56" s="173" t="s">
        <v>1197</v>
      </c>
      <c r="K56" s="172" t="s">
        <v>691</v>
      </c>
      <c r="L56" s="173" t="s">
        <v>1200</v>
      </c>
      <c r="M56" s="172">
        <v>0.74652777777777779</v>
      </c>
      <c r="N56" s="300" t="s">
        <v>1182</v>
      </c>
      <c r="O56" s="174">
        <v>0.1</v>
      </c>
      <c r="P56" s="174">
        <v>0.05</v>
      </c>
      <c r="Q56" s="174">
        <v>0.1</v>
      </c>
      <c r="R56" s="174">
        <v>0.7</v>
      </c>
      <c r="S56" s="174" t="s">
        <v>2136</v>
      </c>
      <c r="T56" s="174" t="s">
        <v>793</v>
      </c>
      <c r="U56" s="175" t="s">
        <v>20</v>
      </c>
      <c r="V56" s="223" t="s">
        <v>1126</v>
      </c>
      <c r="W56" s="223" t="s">
        <v>1127</v>
      </c>
      <c r="X56" s="223" t="s">
        <v>1126</v>
      </c>
      <c r="Y56" s="223" t="s">
        <v>1127</v>
      </c>
    </row>
    <row r="57" spans="1:2462" s="92" customFormat="1" ht="15" x14ac:dyDescent="0.2">
      <c r="A57" s="91"/>
      <c r="B57" s="169" t="s">
        <v>927</v>
      </c>
      <c r="C57" s="169" t="s">
        <v>721</v>
      </c>
      <c r="D57" s="169" t="s">
        <v>14</v>
      </c>
      <c r="E57" s="169" t="s">
        <v>15</v>
      </c>
      <c r="F57" s="170" t="s">
        <v>738</v>
      </c>
      <c r="G57" s="190" t="s">
        <v>15</v>
      </c>
      <c r="H57" s="171" t="s">
        <v>812</v>
      </c>
      <c r="I57" s="172" t="s">
        <v>783</v>
      </c>
      <c r="J57" s="173" t="s">
        <v>25</v>
      </c>
      <c r="K57" s="172" t="s">
        <v>784</v>
      </c>
      <c r="L57" s="173" t="s">
        <v>768</v>
      </c>
      <c r="M57" s="172">
        <v>0.74652777777777779</v>
      </c>
      <c r="N57" s="300" t="s">
        <v>1182</v>
      </c>
      <c r="O57" s="174">
        <v>0.1</v>
      </c>
      <c r="P57" s="174"/>
      <c r="Q57" s="174"/>
      <c r="R57" s="174">
        <v>0.7</v>
      </c>
      <c r="S57" s="174" t="s">
        <v>2137</v>
      </c>
      <c r="T57" s="174"/>
      <c r="U57" s="175"/>
      <c r="V57" s="223" t="s">
        <v>1127</v>
      </c>
      <c r="W57" s="223" t="s">
        <v>1123</v>
      </c>
      <c r="X57" s="223" t="s">
        <v>1127</v>
      </c>
      <c r="Y57" s="223" t="s">
        <v>1123</v>
      </c>
    </row>
    <row r="58" spans="1:2462" s="92" customFormat="1" ht="25.5" x14ac:dyDescent="0.2">
      <c r="A58" s="91"/>
      <c r="B58" s="169" t="s">
        <v>927</v>
      </c>
      <c r="C58" s="169" t="s">
        <v>1959</v>
      </c>
      <c r="D58" s="169" t="s">
        <v>14</v>
      </c>
      <c r="E58" s="169" t="s">
        <v>15</v>
      </c>
      <c r="F58" s="170" t="s">
        <v>1992</v>
      </c>
      <c r="G58" s="190" t="s">
        <v>15</v>
      </c>
      <c r="H58" s="171" t="s">
        <v>17</v>
      </c>
      <c r="I58" s="172" t="s">
        <v>690</v>
      </c>
      <c r="J58" s="173" t="s">
        <v>1197</v>
      </c>
      <c r="K58" s="172" t="s">
        <v>691</v>
      </c>
      <c r="L58" s="173" t="s">
        <v>1200</v>
      </c>
      <c r="M58" s="172">
        <v>0.74652777777777779</v>
      </c>
      <c r="N58" s="300" t="s">
        <v>1182</v>
      </c>
      <c r="O58" s="174">
        <v>0.1</v>
      </c>
      <c r="P58" s="174">
        <v>0.05</v>
      </c>
      <c r="Q58" s="174">
        <v>0.1</v>
      </c>
      <c r="R58" s="174">
        <v>0.7</v>
      </c>
      <c r="S58" s="174" t="s">
        <v>2136</v>
      </c>
      <c r="T58" s="174" t="s">
        <v>793</v>
      </c>
      <c r="U58" s="175" t="s">
        <v>20</v>
      </c>
      <c r="V58" s="223" t="s">
        <v>1126</v>
      </c>
      <c r="W58" s="223" t="s">
        <v>1127</v>
      </c>
      <c r="X58" s="223" t="s">
        <v>1126</v>
      </c>
      <c r="Y58" s="223" t="s">
        <v>1127</v>
      </c>
    </row>
    <row r="59" spans="1:2462" s="92" customFormat="1" ht="25.5" x14ac:dyDescent="0.2">
      <c r="A59" s="91"/>
      <c r="B59" s="169" t="s">
        <v>927</v>
      </c>
      <c r="C59" s="169" t="s">
        <v>1960</v>
      </c>
      <c r="D59" s="169" t="s">
        <v>14</v>
      </c>
      <c r="E59" s="169" t="s">
        <v>15</v>
      </c>
      <c r="F59" s="170" t="s">
        <v>1993</v>
      </c>
      <c r="G59" s="190" t="s">
        <v>15</v>
      </c>
      <c r="H59" s="171" t="s">
        <v>17</v>
      </c>
      <c r="I59" s="172" t="s">
        <v>690</v>
      </c>
      <c r="J59" s="173" t="s">
        <v>1197</v>
      </c>
      <c r="K59" s="172" t="s">
        <v>691</v>
      </c>
      <c r="L59" s="173" t="s">
        <v>1200</v>
      </c>
      <c r="M59" s="172">
        <v>0.74652777777777779</v>
      </c>
      <c r="N59" s="300" t="s">
        <v>1182</v>
      </c>
      <c r="O59" s="174">
        <v>0.1</v>
      </c>
      <c r="P59" s="174">
        <v>0.1</v>
      </c>
      <c r="Q59" s="174"/>
      <c r="R59" s="174">
        <v>0.7</v>
      </c>
      <c r="S59" s="174" t="s">
        <v>2137</v>
      </c>
      <c r="T59" s="174" t="s">
        <v>793</v>
      </c>
      <c r="U59" s="175" t="s">
        <v>23</v>
      </c>
      <c r="V59" s="223" t="s">
        <v>1127</v>
      </c>
      <c r="W59" s="223" t="s">
        <v>1123</v>
      </c>
      <c r="X59" s="223" t="s">
        <v>1127</v>
      </c>
      <c r="Y59" s="223" t="s">
        <v>1123</v>
      </c>
    </row>
    <row r="60" spans="1:2462" s="115" customFormat="1" ht="15" x14ac:dyDescent="0.2">
      <c r="A60" s="91"/>
      <c r="B60" s="169" t="s">
        <v>927</v>
      </c>
      <c r="C60" s="169" t="s">
        <v>1961</v>
      </c>
      <c r="D60" s="169" t="s">
        <v>14</v>
      </c>
      <c r="E60" s="169" t="s">
        <v>15</v>
      </c>
      <c r="F60" s="170" t="s">
        <v>1993</v>
      </c>
      <c r="G60" s="190" t="s">
        <v>15</v>
      </c>
      <c r="H60" s="171" t="s">
        <v>812</v>
      </c>
      <c r="I60" s="172" t="s">
        <v>783</v>
      </c>
      <c r="J60" s="173" t="s">
        <v>25</v>
      </c>
      <c r="K60" s="172" t="s">
        <v>784</v>
      </c>
      <c r="L60" s="173" t="s">
        <v>768</v>
      </c>
      <c r="M60" s="172">
        <v>0.74652777777777779</v>
      </c>
      <c r="N60" s="300" t="s">
        <v>1182</v>
      </c>
      <c r="O60" s="174">
        <v>0.1</v>
      </c>
      <c r="P60" s="174"/>
      <c r="Q60" s="174"/>
      <c r="R60" s="174">
        <v>0.7</v>
      </c>
      <c r="S60" s="174" t="s">
        <v>2137</v>
      </c>
      <c r="T60" s="174"/>
      <c r="U60" s="175" t="s">
        <v>23</v>
      </c>
      <c r="V60" s="223" t="s">
        <v>1127</v>
      </c>
      <c r="W60" s="223" t="s">
        <v>1123</v>
      </c>
      <c r="X60" s="223" t="s">
        <v>1127</v>
      </c>
      <c r="Y60" s="223" t="s">
        <v>1123</v>
      </c>
      <c r="Z60" s="92"/>
      <c r="AA60" s="92"/>
      <c r="AB60" s="92"/>
      <c r="AC60" s="92"/>
      <c r="AD60" s="92"/>
      <c r="AE60" s="92"/>
      <c r="AF60" s="92"/>
      <c r="AG60" s="92"/>
      <c r="AH60" s="92"/>
      <c r="AI60" s="92"/>
      <c r="AJ60" s="92"/>
      <c r="AK60" s="92"/>
      <c r="AL60" s="92"/>
      <c r="AM60" s="92"/>
      <c r="AN60" s="92"/>
      <c r="AO60" s="92"/>
      <c r="AP60" s="92"/>
      <c r="AQ60" s="92"/>
      <c r="AR60" s="92"/>
      <c r="AS60" s="92"/>
      <c r="AT60" s="92"/>
      <c r="AU60" s="92"/>
      <c r="AV60" s="92"/>
      <c r="AW60" s="92"/>
      <c r="AX60" s="92"/>
      <c r="AY60" s="92"/>
      <c r="AZ60" s="92"/>
      <c r="BA60" s="92"/>
      <c r="BB60" s="92"/>
      <c r="BC60" s="92"/>
      <c r="BD60" s="92"/>
      <c r="BE60" s="92"/>
      <c r="BF60" s="92"/>
      <c r="BG60" s="92"/>
      <c r="BH60" s="92"/>
      <c r="BI60" s="92"/>
      <c r="BJ60" s="92"/>
      <c r="BK60" s="92"/>
      <c r="BL60" s="92"/>
      <c r="BM60" s="92"/>
      <c r="BN60" s="92"/>
      <c r="BO60" s="92"/>
      <c r="BP60" s="92"/>
      <c r="BQ60" s="92"/>
      <c r="BR60" s="92"/>
      <c r="BS60" s="92"/>
      <c r="BT60" s="92"/>
      <c r="BU60" s="92"/>
      <c r="BV60" s="92"/>
      <c r="BW60" s="92"/>
      <c r="BX60" s="92"/>
      <c r="BY60" s="92"/>
      <c r="BZ60" s="92"/>
      <c r="CA60" s="92"/>
      <c r="CB60" s="92"/>
      <c r="CC60" s="92"/>
      <c r="CD60" s="92"/>
      <c r="CE60" s="92"/>
      <c r="CF60" s="92"/>
      <c r="CG60" s="92"/>
      <c r="CH60" s="92"/>
      <c r="CI60" s="92"/>
      <c r="CJ60" s="92"/>
      <c r="CK60" s="92"/>
      <c r="CL60" s="92"/>
      <c r="CM60" s="92"/>
      <c r="CN60" s="92"/>
      <c r="CO60" s="92"/>
      <c r="CP60" s="92"/>
      <c r="CQ60" s="92"/>
      <c r="CR60" s="92"/>
      <c r="CS60" s="92"/>
      <c r="CT60" s="92"/>
      <c r="CU60" s="92"/>
      <c r="CV60" s="92"/>
      <c r="CW60" s="92"/>
      <c r="CX60" s="92"/>
      <c r="CY60" s="92"/>
      <c r="CZ60" s="92"/>
      <c r="DA60" s="92"/>
      <c r="DB60" s="92"/>
      <c r="DC60" s="92"/>
      <c r="DD60" s="92"/>
      <c r="DE60" s="92"/>
      <c r="DF60" s="92"/>
      <c r="DG60" s="92"/>
      <c r="DH60" s="92"/>
      <c r="DI60" s="92"/>
      <c r="DJ60" s="92"/>
      <c r="DK60" s="92"/>
      <c r="DL60" s="92"/>
      <c r="DM60" s="92"/>
      <c r="DN60" s="92"/>
      <c r="DO60" s="92"/>
      <c r="DP60" s="92"/>
      <c r="DQ60" s="92"/>
      <c r="DR60" s="92"/>
      <c r="DS60" s="92"/>
      <c r="DT60" s="92"/>
      <c r="DU60" s="92"/>
      <c r="DV60" s="92"/>
      <c r="DW60" s="92"/>
      <c r="DX60" s="92"/>
      <c r="DY60" s="92"/>
      <c r="DZ60" s="92"/>
      <c r="EA60" s="92"/>
      <c r="EB60" s="92"/>
      <c r="EC60" s="92"/>
      <c r="ED60" s="92"/>
      <c r="EE60" s="92"/>
      <c r="EF60" s="92"/>
      <c r="EG60" s="92"/>
      <c r="EH60" s="92"/>
      <c r="EI60" s="92"/>
      <c r="EJ60" s="92"/>
      <c r="EK60" s="92"/>
      <c r="EL60" s="92"/>
      <c r="EM60" s="92"/>
      <c r="EN60" s="92"/>
      <c r="EO60" s="92"/>
      <c r="EP60" s="92"/>
      <c r="EQ60" s="92"/>
      <c r="ER60" s="92"/>
      <c r="ES60" s="92"/>
      <c r="ET60" s="92"/>
      <c r="EU60" s="92"/>
      <c r="EV60" s="92"/>
      <c r="EW60" s="92"/>
      <c r="EX60" s="92"/>
      <c r="EY60" s="92"/>
      <c r="EZ60" s="92"/>
      <c r="FA60" s="92"/>
      <c r="FB60" s="92"/>
      <c r="FC60" s="92"/>
      <c r="FD60" s="92"/>
      <c r="FE60" s="92"/>
      <c r="FF60" s="92"/>
      <c r="FG60" s="92"/>
      <c r="FH60" s="92"/>
      <c r="FI60" s="92"/>
      <c r="FJ60" s="92"/>
      <c r="FK60" s="92"/>
      <c r="FL60" s="92"/>
      <c r="FM60" s="92"/>
      <c r="FN60" s="92"/>
      <c r="FO60" s="92"/>
      <c r="FP60" s="92"/>
      <c r="FQ60" s="92"/>
      <c r="FR60" s="92"/>
      <c r="FS60" s="92"/>
      <c r="FT60" s="92"/>
      <c r="FU60" s="92"/>
      <c r="FV60" s="92"/>
      <c r="FW60" s="92"/>
      <c r="FX60" s="92"/>
      <c r="FY60" s="92"/>
      <c r="FZ60" s="92"/>
      <c r="GA60" s="92"/>
      <c r="GB60" s="92"/>
      <c r="GC60" s="92"/>
      <c r="GD60" s="92"/>
      <c r="GE60" s="92"/>
      <c r="GF60" s="92"/>
      <c r="GG60" s="92"/>
      <c r="GH60" s="92"/>
      <c r="GI60" s="92"/>
      <c r="GJ60" s="92"/>
      <c r="GK60" s="92"/>
      <c r="GL60" s="92"/>
      <c r="GM60" s="92"/>
      <c r="GN60" s="92"/>
      <c r="GO60" s="92"/>
      <c r="GP60" s="92"/>
      <c r="GQ60" s="92"/>
      <c r="GR60" s="92"/>
      <c r="GS60" s="92"/>
      <c r="GT60" s="92"/>
      <c r="GU60" s="92"/>
      <c r="GV60" s="92"/>
      <c r="GW60" s="92"/>
      <c r="GX60" s="92"/>
      <c r="GY60" s="92"/>
      <c r="GZ60" s="92"/>
      <c r="HA60" s="92"/>
      <c r="HB60" s="92"/>
      <c r="HC60" s="92"/>
      <c r="HD60" s="92"/>
      <c r="HE60" s="92"/>
      <c r="HF60" s="92"/>
      <c r="HG60" s="92"/>
      <c r="HH60" s="92"/>
      <c r="HI60" s="92"/>
      <c r="HJ60" s="92"/>
      <c r="HK60" s="92"/>
      <c r="HL60" s="92"/>
      <c r="HM60" s="92"/>
      <c r="HN60" s="92"/>
      <c r="HO60" s="92"/>
      <c r="HP60" s="92"/>
      <c r="HQ60" s="92"/>
      <c r="HR60" s="92"/>
      <c r="HS60" s="92"/>
      <c r="HT60" s="92"/>
      <c r="HU60" s="92"/>
      <c r="HV60" s="92"/>
      <c r="HW60" s="92"/>
      <c r="HX60" s="92"/>
      <c r="HY60" s="92"/>
      <c r="HZ60" s="92"/>
      <c r="IA60" s="92"/>
      <c r="IB60" s="92"/>
      <c r="IC60" s="92"/>
      <c r="ID60" s="92"/>
      <c r="IE60" s="92"/>
      <c r="IF60" s="92"/>
      <c r="IG60" s="92"/>
      <c r="IH60" s="92"/>
      <c r="II60" s="92"/>
      <c r="IJ60" s="92"/>
      <c r="IK60" s="92"/>
      <c r="IL60" s="92"/>
      <c r="IM60" s="92"/>
      <c r="IN60" s="92"/>
      <c r="IO60" s="92"/>
      <c r="IP60" s="92"/>
      <c r="IQ60" s="92"/>
      <c r="IR60" s="92"/>
      <c r="IS60" s="92"/>
      <c r="IT60" s="92"/>
      <c r="IU60" s="92"/>
      <c r="IV60" s="92"/>
      <c r="IW60" s="92"/>
      <c r="IX60" s="92"/>
      <c r="IY60" s="92"/>
      <c r="IZ60" s="92"/>
      <c r="JA60" s="92"/>
      <c r="JB60" s="92"/>
      <c r="JC60" s="92"/>
      <c r="JD60" s="92"/>
      <c r="JE60" s="92"/>
      <c r="JF60" s="92"/>
      <c r="JG60" s="92"/>
      <c r="JH60" s="92"/>
      <c r="JI60" s="92"/>
      <c r="JJ60" s="92"/>
      <c r="JK60" s="92"/>
      <c r="JL60" s="92"/>
      <c r="JM60" s="92"/>
      <c r="JN60" s="92"/>
      <c r="JO60" s="92"/>
      <c r="JP60" s="92"/>
      <c r="JQ60" s="92"/>
      <c r="JR60" s="92"/>
      <c r="JS60" s="92"/>
      <c r="JT60" s="92"/>
      <c r="JU60" s="92"/>
      <c r="JV60" s="92"/>
      <c r="JW60" s="92"/>
      <c r="JX60" s="92"/>
      <c r="JY60" s="92"/>
      <c r="JZ60" s="92"/>
      <c r="KA60" s="92"/>
      <c r="KB60" s="92"/>
      <c r="KC60" s="92"/>
      <c r="KD60" s="92"/>
      <c r="KE60" s="92"/>
      <c r="KF60" s="92"/>
      <c r="KG60" s="92"/>
      <c r="KH60" s="92"/>
      <c r="KI60" s="92"/>
      <c r="KJ60" s="92"/>
      <c r="KK60" s="92"/>
      <c r="KL60" s="92"/>
      <c r="KM60" s="92"/>
      <c r="KN60" s="92"/>
      <c r="KO60" s="92"/>
      <c r="KP60" s="92"/>
      <c r="KQ60" s="92"/>
      <c r="KR60" s="92"/>
      <c r="KS60" s="92"/>
      <c r="KT60" s="92"/>
      <c r="KU60" s="92"/>
      <c r="KV60" s="92"/>
      <c r="KW60" s="92"/>
      <c r="KX60" s="92"/>
      <c r="KY60" s="92"/>
      <c r="KZ60" s="92"/>
      <c r="LA60" s="92"/>
      <c r="LB60" s="92"/>
      <c r="LC60" s="92"/>
      <c r="LD60" s="92"/>
      <c r="LE60" s="92"/>
      <c r="LF60" s="92"/>
      <c r="LG60" s="92"/>
      <c r="LH60" s="92"/>
      <c r="LI60" s="92"/>
      <c r="LJ60" s="92"/>
      <c r="LK60" s="92"/>
      <c r="LL60" s="92"/>
      <c r="LM60" s="92"/>
      <c r="LN60" s="92"/>
      <c r="LO60" s="92"/>
      <c r="LP60" s="92"/>
      <c r="LQ60" s="92"/>
      <c r="LR60" s="92"/>
      <c r="LS60" s="92"/>
      <c r="LT60" s="92"/>
      <c r="LU60" s="92"/>
      <c r="LV60" s="92"/>
      <c r="LW60" s="92"/>
      <c r="LX60" s="92"/>
      <c r="LY60" s="92"/>
      <c r="LZ60" s="92"/>
      <c r="MA60" s="92"/>
      <c r="MB60" s="92"/>
      <c r="MC60" s="92"/>
      <c r="MD60" s="92"/>
      <c r="ME60" s="92"/>
      <c r="MF60" s="92"/>
      <c r="MG60" s="92"/>
      <c r="MH60" s="92"/>
      <c r="MI60" s="92"/>
      <c r="MJ60" s="92"/>
      <c r="MK60" s="92"/>
      <c r="ML60" s="92"/>
      <c r="MM60" s="92"/>
      <c r="MN60" s="92"/>
      <c r="MO60" s="92"/>
      <c r="MP60" s="92"/>
      <c r="MQ60" s="92"/>
      <c r="MR60" s="92"/>
      <c r="MS60" s="92"/>
      <c r="MT60" s="92"/>
      <c r="MU60" s="92"/>
      <c r="MV60" s="92"/>
      <c r="MW60" s="92"/>
      <c r="MX60" s="92"/>
      <c r="MY60" s="92"/>
      <c r="MZ60" s="92"/>
      <c r="NA60" s="92"/>
      <c r="NB60" s="92"/>
      <c r="NC60" s="92"/>
      <c r="ND60" s="92"/>
      <c r="NE60" s="92"/>
      <c r="NF60" s="92"/>
      <c r="NG60" s="92"/>
      <c r="NH60" s="92"/>
      <c r="NI60" s="92"/>
      <c r="NJ60" s="92"/>
      <c r="NK60" s="92"/>
      <c r="NL60" s="92"/>
      <c r="NM60" s="92"/>
      <c r="NN60" s="92"/>
      <c r="NO60" s="92"/>
      <c r="NP60" s="92"/>
      <c r="NQ60" s="92"/>
      <c r="NR60" s="92"/>
      <c r="NS60" s="92"/>
      <c r="NT60" s="92"/>
      <c r="NU60" s="92"/>
      <c r="NV60" s="92"/>
      <c r="NW60" s="92"/>
      <c r="NX60" s="92"/>
      <c r="NY60" s="92"/>
      <c r="NZ60" s="92"/>
      <c r="OA60" s="92"/>
      <c r="OB60" s="92"/>
      <c r="OC60" s="92"/>
      <c r="OD60" s="92"/>
      <c r="OE60" s="92"/>
      <c r="OF60" s="92"/>
      <c r="OG60" s="92"/>
      <c r="OH60" s="92"/>
      <c r="OI60" s="92"/>
      <c r="OJ60" s="92"/>
      <c r="OK60" s="92"/>
      <c r="OL60" s="92"/>
      <c r="OM60" s="92"/>
      <c r="ON60" s="92"/>
      <c r="OO60" s="92"/>
      <c r="OP60" s="92"/>
      <c r="OQ60" s="92"/>
      <c r="OR60" s="92"/>
      <c r="OS60" s="92"/>
      <c r="OT60" s="92"/>
      <c r="OU60" s="92"/>
      <c r="OV60" s="92"/>
      <c r="OW60" s="92"/>
      <c r="OX60" s="92"/>
      <c r="OY60" s="92"/>
      <c r="OZ60" s="92"/>
      <c r="PA60" s="92"/>
      <c r="PB60" s="92"/>
      <c r="PC60" s="92"/>
      <c r="PD60" s="92"/>
      <c r="PE60" s="92"/>
      <c r="PF60" s="92"/>
      <c r="PG60" s="92"/>
      <c r="PH60" s="92"/>
      <c r="PI60" s="92"/>
      <c r="PJ60" s="92"/>
      <c r="PK60" s="92"/>
      <c r="PL60" s="92"/>
      <c r="PM60" s="92"/>
      <c r="PN60" s="92"/>
      <c r="PO60" s="92"/>
      <c r="PP60" s="92"/>
      <c r="PQ60" s="92"/>
      <c r="PR60" s="92"/>
      <c r="PS60" s="92"/>
      <c r="PT60" s="92"/>
      <c r="PU60" s="92"/>
      <c r="PV60" s="92"/>
      <c r="PW60" s="92"/>
      <c r="PX60" s="92"/>
      <c r="PY60" s="92"/>
      <c r="PZ60" s="92"/>
      <c r="QA60" s="92"/>
      <c r="QB60" s="92"/>
      <c r="QC60" s="92"/>
      <c r="QD60" s="92"/>
      <c r="QE60" s="92"/>
      <c r="QF60" s="92"/>
      <c r="QG60" s="92"/>
      <c r="QH60" s="92"/>
      <c r="QI60" s="92"/>
      <c r="QJ60" s="92"/>
      <c r="QK60" s="92"/>
      <c r="QL60" s="92"/>
      <c r="QM60" s="92"/>
      <c r="QN60" s="92"/>
      <c r="QO60" s="92"/>
      <c r="QP60" s="92"/>
      <c r="QQ60" s="92"/>
      <c r="QR60" s="92"/>
      <c r="QS60" s="92"/>
      <c r="QT60" s="92"/>
      <c r="QU60" s="92"/>
      <c r="QV60" s="92"/>
      <c r="QW60" s="92"/>
      <c r="QX60" s="92"/>
      <c r="QY60" s="92"/>
      <c r="QZ60" s="92"/>
      <c r="RA60" s="92"/>
      <c r="RB60" s="92"/>
      <c r="RC60" s="92"/>
      <c r="RD60" s="92"/>
      <c r="RE60" s="92"/>
      <c r="RF60" s="92"/>
      <c r="RG60" s="92"/>
      <c r="RH60" s="92"/>
      <c r="RI60" s="92"/>
      <c r="RJ60" s="92"/>
      <c r="RK60" s="92"/>
      <c r="RL60" s="92"/>
      <c r="RM60" s="92"/>
      <c r="RN60" s="92"/>
      <c r="RO60" s="92"/>
      <c r="RP60" s="92"/>
      <c r="RQ60" s="92"/>
      <c r="RR60" s="92"/>
      <c r="RS60" s="92"/>
      <c r="RT60" s="92"/>
      <c r="RU60" s="92"/>
      <c r="RV60" s="92"/>
      <c r="RW60" s="92"/>
      <c r="RX60" s="92"/>
      <c r="RY60" s="92"/>
      <c r="RZ60" s="92"/>
      <c r="SA60" s="92"/>
      <c r="SB60" s="92"/>
      <c r="SC60" s="92"/>
      <c r="SD60" s="92"/>
      <c r="SE60" s="92"/>
      <c r="SF60" s="92"/>
      <c r="SG60" s="92"/>
      <c r="SH60" s="92"/>
      <c r="SI60" s="92"/>
      <c r="SJ60" s="92"/>
      <c r="SK60" s="92"/>
      <c r="SL60" s="92"/>
      <c r="SM60" s="92"/>
      <c r="SN60" s="92"/>
      <c r="SO60" s="92"/>
      <c r="SP60" s="92"/>
      <c r="SQ60" s="92"/>
      <c r="SR60" s="92"/>
      <c r="SS60" s="92"/>
      <c r="ST60" s="92"/>
      <c r="SU60" s="92"/>
      <c r="SV60" s="92"/>
      <c r="SW60" s="92"/>
      <c r="SX60" s="92"/>
      <c r="SY60" s="92"/>
      <c r="SZ60" s="92"/>
      <c r="TA60" s="92"/>
      <c r="TB60" s="92"/>
      <c r="TC60" s="92"/>
      <c r="TD60" s="92"/>
      <c r="TE60" s="92"/>
      <c r="TF60" s="92"/>
      <c r="TG60" s="92"/>
      <c r="TH60" s="92"/>
      <c r="TI60" s="92"/>
      <c r="TJ60" s="92"/>
      <c r="TK60" s="92"/>
      <c r="TL60" s="92"/>
      <c r="TM60" s="92"/>
      <c r="TN60" s="92"/>
      <c r="TO60" s="92"/>
      <c r="TP60" s="92"/>
      <c r="TQ60" s="92"/>
      <c r="TR60" s="92"/>
      <c r="TS60" s="92"/>
      <c r="TT60" s="92"/>
      <c r="TU60" s="92"/>
      <c r="TV60" s="92"/>
      <c r="TW60" s="92"/>
      <c r="TX60" s="92"/>
      <c r="TY60" s="92"/>
      <c r="TZ60" s="92"/>
      <c r="UA60" s="92"/>
      <c r="UB60" s="92"/>
      <c r="UC60" s="92"/>
      <c r="UD60" s="92"/>
      <c r="UE60" s="92"/>
      <c r="UF60" s="92"/>
      <c r="UG60" s="92"/>
      <c r="UH60" s="92"/>
      <c r="UI60" s="92"/>
      <c r="UJ60" s="92"/>
      <c r="UK60" s="92"/>
      <c r="UL60" s="92"/>
      <c r="UM60" s="92"/>
      <c r="UN60" s="92"/>
      <c r="UO60" s="92"/>
      <c r="UP60" s="92"/>
      <c r="UQ60" s="92"/>
      <c r="UR60" s="92"/>
      <c r="US60" s="92"/>
      <c r="UT60" s="92"/>
      <c r="UU60" s="92"/>
      <c r="UV60" s="92"/>
      <c r="UW60" s="92"/>
      <c r="UX60" s="92"/>
      <c r="UY60" s="92"/>
      <c r="UZ60" s="92"/>
      <c r="VA60" s="92"/>
      <c r="VB60" s="92"/>
      <c r="VC60" s="92"/>
      <c r="VD60" s="92"/>
      <c r="VE60" s="92"/>
      <c r="VF60" s="92"/>
      <c r="VG60" s="92"/>
      <c r="VH60" s="92"/>
      <c r="VI60" s="92"/>
      <c r="VJ60" s="92"/>
      <c r="VK60" s="92"/>
      <c r="VL60" s="92"/>
      <c r="VM60" s="92"/>
      <c r="VN60" s="92"/>
      <c r="VO60" s="92"/>
      <c r="VP60" s="92"/>
      <c r="VQ60" s="92"/>
      <c r="VR60" s="92"/>
      <c r="VS60" s="92"/>
      <c r="VT60" s="92"/>
      <c r="VU60" s="92"/>
      <c r="VV60" s="92"/>
      <c r="VW60" s="92"/>
      <c r="VX60" s="92"/>
      <c r="VY60" s="92"/>
      <c r="VZ60" s="92"/>
      <c r="WA60" s="92"/>
      <c r="WB60" s="92"/>
      <c r="WC60" s="92"/>
      <c r="WD60" s="92"/>
      <c r="WE60" s="92"/>
      <c r="WF60" s="92"/>
      <c r="WG60" s="92"/>
      <c r="WH60" s="92"/>
      <c r="WI60" s="92"/>
      <c r="WJ60" s="92"/>
      <c r="WK60" s="92"/>
      <c r="WL60" s="92"/>
      <c r="WM60" s="92"/>
      <c r="WN60" s="92"/>
      <c r="WO60" s="92"/>
      <c r="WP60" s="92"/>
      <c r="WQ60" s="92"/>
      <c r="WR60" s="92"/>
      <c r="WS60" s="92"/>
      <c r="WT60" s="92"/>
      <c r="WU60" s="92"/>
      <c r="WV60" s="92"/>
      <c r="WW60" s="92"/>
      <c r="WX60" s="92"/>
      <c r="WY60" s="92"/>
      <c r="WZ60" s="92"/>
      <c r="XA60" s="92"/>
      <c r="XB60" s="92"/>
      <c r="XC60" s="92"/>
      <c r="XD60" s="92"/>
      <c r="XE60" s="92"/>
      <c r="XF60" s="92"/>
      <c r="XG60" s="92"/>
      <c r="XH60" s="92"/>
      <c r="XI60" s="92"/>
      <c r="XJ60" s="92"/>
      <c r="XK60" s="92"/>
      <c r="XL60" s="92"/>
      <c r="XM60" s="92"/>
      <c r="XN60" s="92"/>
      <c r="XO60" s="92"/>
      <c r="XP60" s="92"/>
      <c r="XQ60" s="92"/>
      <c r="XR60" s="92"/>
      <c r="XS60" s="92"/>
      <c r="XT60" s="92"/>
      <c r="XU60" s="92"/>
      <c r="XV60" s="92"/>
      <c r="XW60" s="92"/>
      <c r="XX60" s="92"/>
      <c r="XY60" s="92"/>
      <c r="XZ60" s="92"/>
      <c r="YA60" s="92"/>
      <c r="YB60" s="92"/>
      <c r="YC60" s="92"/>
      <c r="YD60" s="92"/>
      <c r="YE60" s="92"/>
      <c r="YF60" s="92"/>
      <c r="YG60" s="92"/>
      <c r="YH60" s="92"/>
      <c r="YI60" s="92"/>
      <c r="YJ60" s="92"/>
      <c r="YK60" s="92"/>
      <c r="YL60" s="92"/>
      <c r="YM60" s="92"/>
      <c r="YN60" s="92"/>
      <c r="YO60" s="92"/>
      <c r="YP60" s="92"/>
      <c r="YQ60" s="92"/>
      <c r="YR60" s="92"/>
      <c r="YS60" s="92"/>
      <c r="YT60" s="92"/>
      <c r="YU60" s="92"/>
      <c r="YV60" s="92"/>
      <c r="YW60" s="92"/>
      <c r="YX60" s="92"/>
      <c r="YY60" s="92"/>
      <c r="YZ60" s="92"/>
      <c r="ZA60" s="92"/>
      <c r="ZB60" s="92"/>
      <c r="ZC60" s="92"/>
      <c r="ZD60" s="92"/>
      <c r="ZE60" s="92"/>
      <c r="ZF60" s="92"/>
      <c r="ZG60" s="92"/>
      <c r="ZH60" s="92"/>
      <c r="ZI60" s="92"/>
      <c r="ZJ60" s="92"/>
      <c r="ZK60" s="92"/>
      <c r="ZL60" s="92"/>
      <c r="ZM60" s="92"/>
      <c r="ZN60" s="92"/>
      <c r="ZO60" s="92"/>
      <c r="ZP60" s="92"/>
      <c r="ZQ60" s="92"/>
      <c r="ZR60" s="92"/>
      <c r="ZS60" s="92"/>
      <c r="ZT60" s="92"/>
      <c r="ZU60" s="92"/>
      <c r="ZV60" s="92"/>
      <c r="ZW60" s="92"/>
      <c r="ZX60" s="92"/>
      <c r="ZY60" s="92"/>
      <c r="ZZ60" s="92"/>
      <c r="AAA60" s="92"/>
      <c r="AAB60" s="92"/>
      <c r="AAC60" s="92"/>
      <c r="AAD60" s="92"/>
      <c r="AAE60" s="92"/>
      <c r="AAF60" s="92"/>
      <c r="AAG60" s="92"/>
      <c r="AAH60" s="92"/>
      <c r="AAI60" s="92"/>
      <c r="AAJ60" s="92"/>
      <c r="AAK60" s="92"/>
      <c r="AAL60" s="92"/>
      <c r="AAM60" s="92"/>
      <c r="AAN60" s="92"/>
      <c r="AAO60" s="92"/>
      <c r="AAP60" s="92"/>
      <c r="AAQ60" s="92"/>
      <c r="AAR60" s="92"/>
      <c r="AAS60" s="92"/>
      <c r="AAT60" s="92"/>
      <c r="AAU60" s="92"/>
      <c r="AAV60" s="92"/>
      <c r="AAW60" s="92"/>
      <c r="AAX60" s="92"/>
      <c r="AAY60" s="92"/>
      <c r="AAZ60" s="92"/>
      <c r="ABA60" s="92"/>
      <c r="ABB60" s="92"/>
      <c r="ABC60" s="92"/>
      <c r="ABD60" s="92"/>
      <c r="ABE60" s="92"/>
      <c r="ABF60" s="92"/>
      <c r="ABG60" s="92"/>
      <c r="ABH60" s="92"/>
      <c r="ABI60" s="92"/>
      <c r="ABJ60" s="92"/>
      <c r="ABK60" s="92"/>
      <c r="ABL60" s="92"/>
      <c r="ABM60" s="92"/>
      <c r="ABN60" s="92"/>
      <c r="ABO60" s="92"/>
      <c r="ABP60" s="92"/>
      <c r="ABQ60" s="92"/>
      <c r="ABR60" s="92"/>
      <c r="ABS60" s="92"/>
      <c r="ABT60" s="92"/>
      <c r="ABU60" s="92"/>
      <c r="ABV60" s="92"/>
      <c r="ABW60" s="92"/>
      <c r="ABX60" s="92"/>
      <c r="ABY60" s="92"/>
      <c r="ABZ60" s="92"/>
      <c r="ACA60" s="92"/>
      <c r="ACB60" s="92"/>
      <c r="ACC60" s="92"/>
      <c r="ACD60" s="92"/>
      <c r="ACE60" s="92"/>
      <c r="ACF60" s="92"/>
      <c r="ACG60" s="92"/>
      <c r="ACH60" s="92"/>
      <c r="ACI60" s="92"/>
      <c r="ACJ60" s="92"/>
      <c r="ACK60" s="92"/>
      <c r="ACL60" s="92"/>
      <c r="ACM60" s="92"/>
      <c r="ACN60" s="92"/>
      <c r="ACO60" s="92"/>
      <c r="ACP60" s="92"/>
      <c r="ACQ60" s="92"/>
      <c r="ACR60" s="92"/>
      <c r="ACS60" s="92"/>
      <c r="ACT60" s="92"/>
      <c r="ACU60" s="92"/>
      <c r="ACV60" s="92"/>
      <c r="ACW60" s="92"/>
      <c r="ACX60" s="92"/>
      <c r="ACY60" s="92"/>
      <c r="ACZ60" s="92"/>
      <c r="ADA60" s="92"/>
      <c r="ADB60" s="92"/>
      <c r="ADC60" s="92"/>
      <c r="ADD60" s="92"/>
      <c r="ADE60" s="92"/>
      <c r="ADF60" s="92"/>
      <c r="ADG60" s="92"/>
      <c r="ADH60" s="92"/>
      <c r="ADI60" s="92"/>
      <c r="ADJ60" s="92"/>
      <c r="ADK60" s="92"/>
      <c r="ADL60" s="92"/>
      <c r="ADM60" s="92"/>
      <c r="ADN60" s="92"/>
      <c r="ADO60" s="92"/>
      <c r="ADP60" s="92"/>
      <c r="ADQ60" s="92"/>
      <c r="ADR60" s="92"/>
      <c r="ADS60" s="92"/>
      <c r="ADT60" s="92"/>
      <c r="ADU60" s="92"/>
      <c r="ADV60" s="92"/>
      <c r="ADW60" s="92"/>
      <c r="ADX60" s="92"/>
      <c r="ADY60" s="92"/>
      <c r="ADZ60" s="92"/>
      <c r="AEA60" s="92"/>
      <c r="AEB60" s="92"/>
      <c r="AEC60" s="92"/>
      <c r="AED60" s="92"/>
      <c r="AEE60" s="92"/>
      <c r="AEF60" s="92"/>
      <c r="AEG60" s="92"/>
      <c r="AEH60" s="92"/>
      <c r="AEI60" s="92"/>
      <c r="AEJ60" s="92"/>
      <c r="AEK60" s="92"/>
      <c r="AEL60" s="92"/>
      <c r="AEM60" s="92"/>
      <c r="AEN60" s="92"/>
      <c r="AEO60" s="92"/>
      <c r="AEP60" s="92"/>
      <c r="AEQ60" s="92"/>
      <c r="AER60" s="92"/>
      <c r="AES60" s="92"/>
      <c r="AET60" s="92"/>
      <c r="AEU60" s="92"/>
      <c r="AEV60" s="92"/>
      <c r="AEW60" s="92"/>
      <c r="AEX60" s="92"/>
      <c r="AEY60" s="92"/>
      <c r="AEZ60" s="92"/>
      <c r="AFA60" s="92"/>
      <c r="AFB60" s="92"/>
      <c r="AFC60" s="92"/>
      <c r="AFD60" s="92"/>
      <c r="AFE60" s="92"/>
      <c r="AFF60" s="92"/>
      <c r="AFG60" s="92"/>
      <c r="AFH60" s="92"/>
      <c r="AFI60" s="92"/>
      <c r="AFJ60" s="92"/>
      <c r="AFK60" s="92"/>
      <c r="AFL60" s="92"/>
      <c r="AFM60" s="92"/>
      <c r="AFN60" s="92"/>
      <c r="AFO60" s="92"/>
      <c r="AFP60" s="92"/>
      <c r="AFQ60" s="92"/>
      <c r="AFR60" s="92"/>
      <c r="AFS60" s="92"/>
      <c r="AFT60" s="92"/>
      <c r="AFU60" s="92"/>
      <c r="AFV60" s="92"/>
      <c r="AFW60" s="92"/>
      <c r="AFX60" s="92"/>
      <c r="AFY60" s="92"/>
      <c r="AFZ60" s="92"/>
      <c r="AGA60" s="92"/>
      <c r="AGB60" s="92"/>
      <c r="AGC60" s="92"/>
      <c r="AGD60" s="92"/>
      <c r="AGE60" s="92"/>
      <c r="AGF60" s="92"/>
      <c r="AGG60" s="92"/>
      <c r="AGH60" s="92"/>
      <c r="AGI60" s="92"/>
      <c r="AGJ60" s="92"/>
      <c r="AGK60" s="92"/>
      <c r="AGL60" s="92"/>
      <c r="AGM60" s="92"/>
      <c r="AGN60" s="92"/>
      <c r="AGO60" s="92"/>
      <c r="AGP60" s="92"/>
      <c r="AGQ60" s="92"/>
      <c r="AGR60" s="92"/>
      <c r="AGS60" s="92"/>
      <c r="AGT60" s="92"/>
      <c r="AGU60" s="92"/>
      <c r="AGV60" s="92"/>
      <c r="AGW60" s="92"/>
      <c r="AGX60" s="92"/>
      <c r="AGY60" s="92"/>
      <c r="AGZ60" s="92"/>
      <c r="AHA60" s="92"/>
      <c r="AHB60" s="92"/>
      <c r="AHC60" s="92"/>
      <c r="AHD60" s="92"/>
      <c r="AHE60" s="92"/>
      <c r="AHF60" s="92"/>
      <c r="AHG60" s="92"/>
      <c r="AHH60" s="92"/>
      <c r="AHI60" s="92"/>
      <c r="AHJ60" s="92"/>
      <c r="AHK60" s="92"/>
      <c r="AHL60" s="92"/>
      <c r="AHM60" s="92"/>
      <c r="AHN60" s="92"/>
      <c r="AHO60" s="92"/>
      <c r="AHP60" s="92"/>
      <c r="AHQ60" s="92"/>
      <c r="AHR60" s="92"/>
      <c r="AHS60" s="92"/>
      <c r="AHT60" s="92"/>
      <c r="AHU60" s="92"/>
      <c r="AHV60" s="92"/>
      <c r="AHW60" s="92"/>
      <c r="AHX60" s="92"/>
      <c r="AHY60" s="92"/>
      <c r="AHZ60" s="92"/>
      <c r="AIA60" s="92"/>
      <c r="AIB60" s="92"/>
      <c r="AIC60" s="92"/>
      <c r="AID60" s="92"/>
      <c r="AIE60" s="92"/>
      <c r="AIF60" s="92"/>
      <c r="AIG60" s="92"/>
      <c r="AIH60" s="92"/>
      <c r="AII60" s="92"/>
      <c r="AIJ60" s="92"/>
      <c r="AIK60" s="92"/>
      <c r="AIL60" s="92"/>
      <c r="AIM60" s="92"/>
      <c r="AIN60" s="92"/>
      <c r="AIO60" s="92"/>
      <c r="AIP60" s="92"/>
      <c r="AIQ60" s="92"/>
      <c r="AIR60" s="92"/>
      <c r="AIS60" s="92"/>
      <c r="AIT60" s="92"/>
      <c r="AIU60" s="92"/>
      <c r="AIV60" s="92"/>
      <c r="AIW60" s="92"/>
      <c r="AIX60" s="92"/>
      <c r="AIY60" s="92"/>
      <c r="AIZ60" s="92"/>
      <c r="AJA60" s="92"/>
      <c r="AJB60" s="92"/>
      <c r="AJC60" s="92"/>
      <c r="AJD60" s="92"/>
      <c r="AJE60" s="92"/>
      <c r="AJF60" s="92"/>
      <c r="AJG60" s="92"/>
      <c r="AJH60" s="92"/>
      <c r="AJI60" s="92"/>
      <c r="AJJ60" s="92"/>
      <c r="AJK60" s="92"/>
      <c r="AJL60" s="92"/>
      <c r="AJM60" s="92"/>
      <c r="AJN60" s="92"/>
      <c r="AJO60" s="92"/>
      <c r="AJP60" s="92"/>
      <c r="AJQ60" s="92"/>
      <c r="AJR60" s="92"/>
      <c r="AJS60" s="92"/>
      <c r="AJT60" s="92"/>
      <c r="AJU60" s="92"/>
      <c r="AJV60" s="92"/>
      <c r="AJW60" s="92"/>
      <c r="AJX60" s="92"/>
      <c r="AJY60" s="92"/>
      <c r="AJZ60" s="92"/>
      <c r="AKA60" s="92"/>
      <c r="AKB60" s="92"/>
      <c r="AKC60" s="92"/>
      <c r="AKD60" s="92"/>
      <c r="AKE60" s="92"/>
      <c r="AKF60" s="92"/>
      <c r="AKG60" s="92"/>
      <c r="AKH60" s="92"/>
      <c r="AKI60" s="92"/>
      <c r="AKJ60" s="92"/>
      <c r="AKK60" s="92"/>
      <c r="AKL60" s="92"/>
      <c r="AKM60" s="92"/>
      <c r="AKN60" s="92"/>
      <c r="AKO60" s="92"/>
      <c r="AKP60" s="92"/>
      <c r="AKQ60" s="92"/>
      <c r="AKR60" s="92"/>
      <c r="AKS60" s="92"/>
      <c r="AKT60" s="92"/>
      <c r="AKU60" s="92"/>
      <c r="AKV60" s="92"/>
      <c r="AKW60" s="92"/>
      <c r="AKX60" s="92"/>
      <c r="AKY60" s="92"/>
      <c r="AKZ60" s="92"/>
      <c r="ALA60" s="92"/>
      <c r="ALB60" s="92"/>
      <c r="ALC60" s="92"/>
      <c r="ALD60" s="92"/>
      <c r="ALE60" s="92"/>
      <c r="ALF60" s="92"/>
      <c r="ALG60" s="92"/>
      <c r="ALH60" s="92"/>
      <c r="ALI60" s="92"/>
      <c r="ALJ60" s="92"/>
      <c r="ALK60" s="92"/>
      <c r="ALL60" s="92"/>
      <c r="ALM60" s="92"/>
      <c r="ALN60" s="92"/>
      <c r="ALO60" s="92"/>
      <c r="ALP60" s="92"/>
      <c r="ALQ60" s="92"/>
      <c r="ALR60" s="92"/>
      <c r="ALS60" s="92"/>
      <c r="ALT60" s="92"/>
      <c r="ALU60" s="92"/>
      <c r="ALV60" s="92"/>
      <c r="ALW60" s="92"/>
      <c r="ALX60" s="92"/>
      <c r="ALY60" s="92"/>
      <c r="ALZ60" s="92"/>
      <c r="AMA60" s="92"/>
      <c r="AMB60" s="92"/>
      <c r="AMC60" s="92"/>
      <c r="AMD60" s="92"/>
      <c r="AME60" s="92"/>
      <c r="AMF60" s="92"/>
      <c r="AMG60" s="92"/>
      <c r="AMH60" s="92"/>
      <c r="AMI60" s="92"/>
      <c r="AMJ60" s="92"/>
      <c r="AMK60" s="92"/>
      <c r="AML60" s="92"/>
      <c r="AMM60" s="92"/>
      <c r="AMN60" s="92"/>
      <c r="AMO60" s="92"/>
      <c r="AMP60" s="92"/>
      <c r="AMQ60" s="92"/>
      <c r="AMR60" s="92"/>
      <c r="AMS60" s="92"/>
      <c r="AMT60" s="92"/>
      <c r="AMU60" s="92"/>
      <c r="AMV60" s="92"/>
      <c r="AMW60" s="92"/>
      <c r="AMX60" s="92"/>
      <c r="AMY60" s="92"/>
      <c r="AMZ60" s="92"/>
      <c r="ANA60" s="92"/>
      <c r="ANB60" s="92"/>
      <c r="ANC60" s="92"/>
      <c r="AND60" s="92"/>
      <c r="ANE60" s="92"/>
      <c r="ANF60" s="92"/>
      <c r="ANG60" s="92"/>
      <c r="ANH60" s="92"/>
      <c r="ANI60" s="92"/>
      <c r="ANJ60" s="92"/>
      <c r="ANK60" s="92"/>
      <c r="ANL60" s="92"/>
      <c r="ANM60" s="92"/>
      <c r="ANN60" s="92"/>
      <c r="ANO60" s="92"/>
      <c r="ANP60" s="92"/>
      <c r="ANQ60" s="92"/>
      <c r="ANR60" s="92"/>
      <c r="ANS60" s="92"/>
      <c r="ANT60" s="92"/>
      <c r="ANU60" s="92"/>
      <c r="ANV60" s="92"/>
      <c r="ANW60" s="92"/>
      <c r="ANX60" s="92"/>
      <c r="ANY60" s="92"/>
      <c r="ANZ60" s="92"/>
      <c r="AOA60" s="92"/>
      <c r="AOB60" s="92"/>
      <c r="AOC60" s="92"/>
      <c r="AOD60" s="92"/>
      <c r="AOE60" s="92"/>
      <c r="AOF60" s="92"/>
      <c r="AOG60" s="92"/>
      <c r="AOH60" s="92"/>
      <c r="AOI60" s="92"/>
      <c r="AOJ60" s="92"/>
      <c r="AOK60" s="92"/>
      <c r="AOL60" s="92"/>
      <c r="AOM60" s="92"/>
      <c r="AON60" s="92"/>
      <c r="AOO60" s="92"/>
      <c r="AOP60" s="92"/>
      <c r="AOQ60" s="92"/>
      <c r="AOR60" s="92"/>
      <c r="AOS60" s="92"/>
      <c r="AOT60" s="92"/>
      <c r="AOU60" s="92"/>
      <c r="AOV60" s="92"/>
      <c r="AOW60" s="92"/>
      <c r="AOX60" s="92"/>
      <c r="AOY60" s="92"/>
      <c r="AOZ60" s="92"/>
      <c r="APA60" s="92"/>
      <c r="APB60" s="92"/>
      <c r="APC60" s="92"/>
      <c r="APD60" s="92"/>
      <c r="APE60" s="92"/>
      <c r="APF60" s="92"/>
      <c r="APG60" s="92"/>
      <c r="APH60" s="92"/>
      <c r="API60" s="92"/>
      <c r="APJ60" s="92"/>
      <c r="APK60" s="92"/>
      <c r="APL60" s="92"/>
      <c r="APM60" s="92"/>
      <c r="APN60" s="92"/>
      <c r="APO60" s="92"/>
      <c r="APP60" s="92"/>
      <c r="APQ60" s="92"/>
      <c r="APR60" s="92"/>
      <c r="APS60" s="92"/>
      <c r="APT60" s="92"/>
      <c r="APU60" s="92"/>
      <c r="APV60" s="92"/>
      <c r="APW60" s="92"/>
      <c r="APX60" s="92"/>
      <c r="APY60" s="92"/>
      <c r="APZ60" s="92"/>
      <c r="AQA60" s="92"/>
      <c r="AQB60" s="92"/>
      <c r="AQC60" s="92"/>
      <c r="AQD60" s="92"/>
      <c r="AQE60" s="92"/>
      <c r="AQF60" s="92"/>
      <c r="AQG60" s="92"/>
      <c r="AQH60" s="92"/>
      <c r="AQI60" s="92"/>
      <c r="AQJ60" s="92"/>
      <c r="AQK60" s="92"/>
      <c r="AQL60" s="92"/>
      <c r="AQM60" s="92"/>
      <c r="AQN60" s="92"/>
      <c r="AQO60" s="92"/>
      <c r="AQP60" s="92"/>
      <c r="AQQ60" s="92"/>
      <c r="AQR60" s="92"/>
      <c r="AQS60" s="92"/>
      <c r="AQT60" s="92"/>
      <c r="AQU60" s="92"/>
      <c r="AQV60" s="92"/>
      <c r="AQW60" s="92"/>
      <c r="AQX60" s="92"/>
      <c r="AQY60" s="92"/>
      <c r="AQZ60" s="92"/>
      <c r="ARA60" s="92"/>
      <c r="ARB60" s="92"/>
      <c r="ARC60" s="92"/>
      <c r="ARD60" s="92"/>
      <c r="ARE60" s="92"/>
      <c r="ARF60" s="92"/>
      <c r="ARG60" s="92"/>
      <c r="ARH60" s="92"/>
      <c r="ARI60" s="92"/>
      <c r="ARJ60" s="92"/>
      <c r="ARK60" s="92"/>
      <c r="ARL60" s="92"/>
      <c r="ARM60" s="92"/>
      <c r="ARN60" s="92"/>
      <c r="ARO60" s="92"/>
      <c r="ARP60" s="92"/>
      <c r="ARQ60" s="92"/>
      <c r="ARR60" s="92"/>
      <c r="ARS60" s="92"/>
      <c r="ART60" s="92"/>
      <c r="ARU60" s="92"/>
      <c r="ARV60" s="92"/>
      <c r="ARW60" s="92"/>
      <c r="ARX60" s="92"/>
      <c r="ARY60" s="92"/>
      <c r="ARZ60" s="92"/>
      <c r="ASA60" s="92"/>
      <c r="ASB60" s="92"/>
      <c r="ASC60" s="92"/>
      <c r="ASD60" s="92"/>
      <c r="ASE60" s="92"/>
      <c r="ASF60" s="92"/>
      <c r="ASG60" s="92"/>
      <c r="ASH60" s="92"/>
      <c r="ASI60" s="92"/>
      <c r="ASJ60" s="92"/>
      <c r="ASK60" s="92"/>
      <c r="ASL60" s="92"/>
      <c r="ASM60" s="92"/>
      <c r="ASN60" s="92"/>
      <c r="ASO60" s="92"/>
      <c r="ASP60" s="92"/>
      <c r="ASQ60" s="92"/>
      <c r="ASR60" s="92"/>
      <c r="ASS60" s="92"/>
      <c r="AST60" s="92"/>
      <c r="ASU60" s="92"/>
      <c r="ASV60" s="92"/>
      <c r="ASW60" s="92"/>
      <c r="ASX60" s="92"/>
      <c r="ASY60" s="92"/>
      <c r="ASZ60" s="92"/>
      <c r="ATA60" s="92"/>
      <c r="ATB60" s="92"/>
      <c r="ATC60" s="92"/>
      <c r="ATD60" s="92"/>
      <c r="ATE60" s="92"/>
      <c r="ATF60" s="92"/>
      <c r="ATG60" s="92"/>
      <c r="ATH60" s="92"/>
      <c r="ATI60" s="92"/>
      <c r="ATJ60" s="92"/>
      <c r="ATK60" s="92"/>
      <c r="ATL60" s="92"/>
      <c r="ATM60" s="92"/>
      <c r="ATN60" s="92"/>
      <c r="ATO60" s="92"/>
      <c r="ATP60" s="92"/>
      <c r="ATQ60" s="92"/>
      <c r="ATR60" s="92"/>
      <c r="ATS60" s="92"/>
      <c r="ATT60" s="92"/>
      <c r="ATU60" s="92"/>
      <c r="ATV60" s="92"/>
      <c r="ATW60" s="92"/>
      <c r="ATX60" s="92"/>
      <c r="ATY60" s="92"/>
      <c r="ATZ60" s="92"/>
      <c r="AUA60" s="92"/>
      <c r="AUB60" s="92"/>
      <c r="AUC60" s="92"/>
      <c r="AUD60" s="92"/>
      <c r="AUE60" s="92"/>
      <c r="AUF60" s="92"/>
      <c r="AUG60" s="92"/>
      <c r="AUH60" s="92"/>
      <c r="AUI60" s="92"/>
      <c r="AUJ60" s="92"/>
      <c r="AUK60" s="92"/>
      <c r="AUL60" s="92"/>
      <c r="AUM60" s="92"/>
      <c r="AUN60" s="92"/>
      <c r="AUO60" s="92"/>
      <c r="AUP60" s="92"/>
      <c r="AUQ60" s="92"/>
      <c r="AUR60" s="92"/>
      <c r="AUS60" s="92"/>
      <c r="AUT60" s="92"/>
      <c r="AUU60" s="92"/>
      <c r="AUV60" s="92"/>
      <c r="AUW60" s="92"/>
      <c r="AUX60" s="92"/>
      <c r="AUY60" s="92"/>
      <c r="AUZ60" s="92"/>
      <c r="AVA60" s="92"/>
      <c r="AVB60" s="92"/>
      <c r="AVC60" s="92"/>
      <c r="AVD60" s="92"/>
      <c r="AVE60" s="92"/>
      <c r="AVF60" s="92"/>
      <c r="AVG60" s="92"/>
      <c r="AVH60" s="92"/>
      <c r="AVI60" s="92"/>
      <c r="AVJ60" s="92"/>
      <c r="AVK60" s="92"/>
      <c r="AVL60" s="92"/>
      <c r="AVM60" s="92"/>
      <c r="AVN60" s="92"/>
      <c r="AVO60" s="92"/>
      <c r="AVP60" s="92"/>
      <c r="AVQ60" s="92"/>
      <c r="AVR60" s="92"/>
      <c r="AVS60" s="92"/>
      <c r="AVT60" s="92"/>
      <c r="AVU60" s="92"/>
      <c r="AVV60" s="92"/>
      <c r="AVW60" s="92"/>
      <c r="AVX60" s="92"/>
      <c r="AVY60" s="92"/>
      <c r="AVZ60" s="92"/>
      <c r="AWA60" s="92"/>
      <c r="AWB60" s="92"/>
      <c r="AWC60" s="92"/>
      <c r="AWD60" s="92"/>
      <c r="AWE60" s="92"/>
      <c r="AWF60" s="92"/>
      <c r="AWG60" s="92"/>
      <c r="AWH60" s="92"/>
      <c r="AWI60" s="92"/>
      <c r="AWJ60" s="92"/>
      <c r="AWK60" s="92"/>
      <c r="AWL60" s="92"/>
      <c r="AWM60" s="92"/>
      <c r="AWN60" s="92"/>
      <c r="AWO60" s="92"/>
      <c r="AWP60" s="92"/>
      <c r="AWQ60" s="92"/>
      <c r="AWR60" s="92"/>
      <c r="AWS60" s="92"/>
      <c r="AWT60" s="92"/>
      <c r="AWU60" s="92"/>
      <c r="AWV60" s="92"/>
      <c r="AWW60" s="92"/>
      <c r="AWX60" s="92"/>
      <c r="AWY60" s="92"/>
      <c r="AWZ60" s="92"/>
      <c r="AXA60" s="92"/>
      <c r="AXB60" s="92"/>
      <c r="AXC60" s="92"/>
      <c r="AXD60" s="92"/>
      <c r="AXE60" s="92"/>
      <c r="AXF60" s="92"/>
      <c r="AXG60" s="92"/>
      <c r="AXH60" s="92"/>
      <c r="AXI60" s="92"/>
      <c r="AXJ60" s="92"/>
      <c r="AXK60" s="92"/>
      <c r="AXL60" s="92"/>
      <c r="AXM60" s="92"/>
      <c r="AXN60" s="92"/>
      <c r="AXO60" s="92"/>
      <c r="AXP60" s="92"/>
      <c r="AXQ60" s="92"/>
      <c r="AXR60" s="92"/>
      <c r="AXS60" s="92"/>
      <c r="AXT60" s="92"/>
      <c r="AXU60" s="92"/>
      <c r="AXV60" s="92"/>
      <c r="AXW60" s="92"/>
      <c r="AXX60" s="92"/>
      <c r="AXY60" s="92"/>
      <c r="AXZ60" s="92"/>
      <c r="AYA60" s="92"/>
      <c r="AYB60" s="92"/>
      <c r="AYC60" s="92"/>
      <c r="AYD60" s="92"/>
      <c r="AYE60" s="92"/>
      <c r="AYF60" s="92"/>
      <c r="AYG60" s="92"/>
      <c r="AYH60" s="92"/>
      <c r="AYI60" s="92"/>
      <c r="AYJ60" s="92"/>
      <c r="AYK60" s="92"/>
      <c r="AYL60" s="92"/>
      <c r="AYM60" s="92"/>
      <c r="AYN60" s="92"/>
      <c r="AYO60" s="92"/>
      <c r="AYP60" s="92"/>
      <c r="AYQ60" s="92"/>
      <c r="AYR60" s="92"/>
      <c r="AYS60" s="92"/>
      <c r="AYT60" s="92"/>
      <c r="AYU60" s="92"/>
      <c r="AYV60" s="92"/>
      <c r="AYW60" s="92"/>
      <c r="AYX60" s="92"/>
      <c r="AYY60" s="92"/>
      <c r="AYZ60" s="92"/>
      <c r="AZA60" s="92"/>
      <c r="AZB60" s="92"/>
      <c r="AZC60" s="92"/>
      <c r="AZD60" s="92"/>
      <c r="AZE60" s="92"/>
      <c r="AZF60" s="92"/>
      <c r="AZG60" s="92"/>
      <c r="AZH60" s="92"/>
      <c r="AZI60" s="92"/>
      <c r="AZJ60" s="92"/>
      <c r="AZK60" s="92"/>
      <c r="AZL60" s="92"/>
      <c r="AZM60" s="92"/>
      <c r="AZN60" s="92"/>
      <c r="AZO60" s="92"/>
      <c r="AZP60" s="92"/>
      <c r="AZQ60" s="92"/>
      <c r="AZR60" s="92"/>
      <c r="AZS60" s="92"/>
      <c r="AZT60" s="92"/>
      <c r="AZU60" s="92"/>
      <c r="AZV60" s="92"/>
      <c r="AZW60" s="92"/>
      <c r="AZX60" s="92"/>
      <c r="AZY60" s="92"/>
      <c r="AZZ60" s="92"/>
      <c r="BAA60" s="92"/>
      <c r="BAB60" s="92"/>
      <c r="BAC60" s="92"/>
      <c r="BAD60" s="92"/>
      <c r="BAE60" s="92"/>
      <c r="BAF60" s="92"/>
      <c r="BAG60" s="92"/>
      <c r="BAH60" s="92"/>
      <c r="BAI60" s="92"/>
      <c r="BAJ60" s="92"/>
      <c r="BAK60" s="92"/>
      <c r="BAL60" s="92"/>
      <c r="BAM60" s="92"/>
      <c r="BAN60" s="92"/>
      <c r="BAO60" s="92"/>
      <c r="BAP60" s="92"/>
      <c r="BAQ60" s="92"/>
      <c r="BAR60" s="92"/>
      <c r="BAS60" s="92"/>
      <c r="BAT60" s="92"/>
      <c r="BAU60" s="92"/>
      <c r="BAV60" s="92"/>
      <c r="BAW60" s="92"/>
      <c r="BAX60" s="92"/>
      <c r="BAY60" s="92"/>
      <c r="BAZ60" s="92"/>
      <c r="BBA60" s="92"/>
      <c r="BBB60" s="92"/>
      <c r="BBC60" s="92"/>
      <c r="BBD60" s="92"/>
      <c r="BBE60" s="92"/>
      <c r="BBF60" s="92"/>
      <c r="BBG60" s="92"/>
      <c r="BBH60" s="92"/>
      <c r="BBI60" s="92"/>
      <c r="BBJ60" s="92"/>
      <c r="BBK60" s="92"/>
      <c r="BBL60" s="92"/>
      <c r="BBM60" s="92"/>
      <c r="BBN60" s="92"/>
      <c r="BBO60" s="92"/>
      <c r="BBP60" s="92"/>
      <c r="BBQ60" s="92"/>
      <c r="BBR60" s="92"/>
      <c r="BBS60" s="92"/>
      <c r="BBT60" s="92"/>
      <c r="BBU60" s="92"/>
      <c r="BBV60" s="92"/>
      <c r="BBW60" s="92"/>
      <c r="BBX60" s="92"/>
      <c r="BBY60" s="92"/>
      <c r="BBZ60" s="92"/>
      <c r="BCA60" s="92"/>
      <c r="BCB60" s="92"/>
      <c r="BCC60" s="92"/>
      <c r="BCD60" s="92"/>
      <c r="BCE60" s="92"/>
      <c r="BCF60" s="92"/>
      <c r="BCG60" s="92"/>
      <c r="BCH60" s="92"/>
      <c r="BCI60" s="92"/>
      <c r="BCJ60" s="92"/>
      <c r="BCK60" s="92"/>
      <c r="BCL60" s="92"/>
      <c r="BCM60" s="92"/>
      <c r="BCN60" s="92"/>
      <c r="BCO60" s="92"/>
      <c r="BCP60" s="92"/>
      <c r="BCQ60" s="92"/>
      <c r="BCR60" s="92"/>
      <c r="BCS60" s="92"/>
      <c r="BCT60" s="92"/>
      <c r="BCU60" s="92"/>
      <c r="BCV60" s="92"/>
      <c r="BCW60" s="92"/>
      <c r="BCX60" s="92"/>
      <c r="BCY60" s="92"/>
      <c r="BCZ60" s="92"/>
      <c r="BDA60" s="92"/>
      <c r="BDB60" s="92"/>
      <c r="BDC60" s="92"/>
      <c r="BDD60" s="92"/>
      <c r="BDE60" s="92"/>
      <c r="BDF60" s="92"/>
      <c r="BDG60" s="92"/>
      <c r="BDH60" s="92"/>
      <c r="BDI60" s="92"/>
      <c r="BDJ60" s="92"/>
      <c r="BDK60" s="92"/>
      <c r="BDL60" s="92"/>
      <c r="BDM60" s="92"/>
      <c r="BDN60" s="92"/>
      <c r="BDO60" s="92"/>
      <c r="BDP60" s="92"/>
      <c r="BDQ60" s="92"/>
      <c r="BDR60" s="92"/>
      <c r="BDS60" s="92"/>
      <c r="BDT60" s="92"/>
      <c r="BDU60" s="92"/>
      <c r="BDV60" s="92"/>
      <c r="BDW60" s="92"/>
      <c r="BDX60" s="92"/>
      <c r="BDY60" s="92"/>
      <c r="BDZ60" s="92"/>
      <c r="BEA60" s="92"/>
      <c r="BEB60" s="92"/>
      <c r="BEC60" s="92"/>
      <c r="BED60" s="92"/>
      <c r="BEE60" s="92"/>
      <c r="BEF60" s="92"/>
      <c r="BEG60" s="92"/>
      <c r="BEH60" s="92"/>
      <c r="BEI60" s="92"/>
      <c r="BEJ60" s="92"/>
      <c r="BEK60" s="92"/>
      <c r="BEL60" s="92"/>
      <c r="BEM60" s="92"/>
      <c r="BEN60" s="92"/>
      <c r="BEO60" s="92"/>
      <c r="BEP60" s="92"/>
      <c r="BEQ60" s="92"/>
      <c r="BER60" s="92"/>
      <c r="BES60" s="92"/>
      <c r="BET60" s="92"/>
      <c r="BEU60" s="92"/>
      <c r="BEV60" s="92"/>
      <c r="BEW60" s="92"/>
      <c r="BEX60" s="92"/>
      <c r="BEY60" s="92"/>
      <c r="BEZ60" s="92"/>
      <c r="BFA60" s="92"/>
      <c r="BFB60" s="92"/>
      <c r="BFC60" s="92"/>
      <c r="BFD60" s="92"/>
      <c r="BFE60" s="92"/>
      <c r="BFF60" s="92"/>
      <c r="BFG60" s="92"/>
      <c r="BFH60" s="92"/>
      <c r="BFI60" s="92"/>
      <c r="BFJ60" s="92"/>
      <c r="BFK60" s="92"/>
      <c r="BFL60" s="92"/>
      <c r="BFM60" s="92"/>
      <c r="BFN60" s="92"/>
      <c r="BFO60" s="92"/>
      <c r="BFP60" s="92"/>
      <c r="BFQ60" s="92"/>
      <c r="BFR60" s="92"/>
      <c r="BFS60" s="92"/>
      <c r="BFT60" s="92"/>
      <c r="BFU60" s="92"/>
      <c r="BFV60" s="92"/>
      <c r="BFW60" s="92"/>
      <c r="BFX60" s="92"/>
      <c r="BFY60" s="92"/>
      <c r="BFZ60" s="92"/>
      <c r="BGA60" s="92"/>
      <c r="BGB60" s="92"/>
      <c r="BGC60" s="92"/>
      <c r="BGD60" s="92"/>
      <c r="BGE60" s="92"/>
      <c r="BGF60" s="92"/>
      <c r="BGG60" s="92"/>
      <c r="BGH60" s="92"/>
      <c r="BGI60" s="92"/>
      <c r="BGJ60" s="92"/>
      <c r="BGK60" s="92"/>
      <c r="BGL60" s="92"/>
      <c r="BGM60" s="92"/>
      <c r="BGN60" s="92"/>
      <c r="BGO60" s="92"/>
      <c r="BGP60" s="92"/>
      <c r="BGQ60" s="92"/>
      <c r="BGR60" s="92"/>
      <c r="BGS60" s="92"/>
      <c r="BGT60" s="92"/>
      <c r="BGU60" s="92"/>
      <c r="BGV60" s="92"/>
      <c r="BGW60" s="92"/>
      <c r="BGX60" s="92"/>
      <c r="BGY60" s="92"/>
      <c r="BGZ60" s="92"/>
      <c r="BHA60" s="92"/>
      <c r="BHB60" s="92"/>
      <c r="BHC60" s="92"/>
      <c r="BHD60" s="92"/>
      <c r="BHE60" s="92"/>
      <c r="BHF60" s="92"/>
      <c r="BHG60" s="92"/>
      <c r="BHH60" s="92"/>
      <c r="BHI60" s="92"/>
      <c r="BHJ60" s="92"/>
      <c r="BHK60" s="92"/>
      <c r="BHL60" s="92"/>
      <c r="BHM60" s="92"/>
      <c r="BHN60" s="92"/>
      <c r="BHO60" s="92"/>
      <c r="BHP60" s="92"/>
      <c r="BHQ60" s="92"/>
      <c r="BHR60" s="92"/>
      <c r="BHS60" s="92"/>
      <c r="BHT60" s="92"/>
      <c r="BHU60" s="92"/>
      <c r="BHV60" s="92"/>
      <c r="BHW60" s="92"/>
      <c r="BHX60" s="92"/>
      <c r="BHY60" s="92"/>
      <c r="BHZ60" s="92"/>
      <c r="BIA60" s="92"/>
      <c r="BIB60" s="92"/>
      <c r="BIC60" s="92"/>
      <c r="BID60" s="92"/>
      <c r="BIE60" s="92"/>
      <c r="BIF60" s="92"/>
      <c r="BIG60" s="92"/>
      <c r="BIH60" s="92"/>
      <c r="BII60" s="92"/>
      <c r="BIJ60" s="92"/>
      <c r="BIK60" s="92"/>
      <c r="BIL60" s="92"/>
      <c r="BIM60" s="92"/>
      <c r="BIN60" s="92"/>
      <c r="BIO60" s="92"/>
      <c r="BIP60" s="92"/>
      <c r="BIQ60" s="92"/>
      <c r="BIR60" s="92"/>
      <c r="BIS60" s="92"/>
      <c r="BIT60" s="92"/>
      <c r="BIU60" s="92"/>
      <c r="BIV60" s="92"/>
      <c r="BIW60" s="92"/>
      <c r="BIX60" s="92"/>
      <c r="BIY60" s="92"/>
      <c r="BIZ60" s="92"/>
      <c r="BJA60" s="92"/>
      <c r="BJB60" s="92"/>
      <c r="BJC60" s="92"/>
      <c r="BJD60" s="92"/>
      <c r="BJE60" s="92"/>
      <c r="BJF60" s="92"/>
      <c r="BJG60" s="92"/>
      <c r="BJH60" s="92"/>
      <c r="BJI60" s="92"/>
      <c r="BJJ60" s="92"/>
      <c r="BJK60" s="92"/>
      <c r="BJL60" s="92"/>
      <c r="BJM60" s="92"/>
      <c r="BJN60" s="92"/>
      <c r="BJO60" s="92"/>
      <c r="BJP60" s="92"/>
      <c r="BJQ60" s="92"/>
      <c r="BJR60" s="92"/>
      <c r="BJS60" s="92"/>
      <c r="BJT60" s="92"/>
      <c r="BJU60" s="92"/>
      <c r="BJV60" s="92"/>
      <c r="BJW60" s="92"/>
      <c r="BJX60" s="92"/>
      <c r="BJY60" s="92"/>
      <c r="BJZ60" s="92"/>
      <c r="BKA60" s="92"/>
      <c r="BKB60" s="92"/>
      <c r="BKC60" s="92"/>
      <c r="BKD60" s="92"/>
      <c r="BKE60" s="92"/>
      <c r="BKF60" s="92"/>
      <c r="BKG60" s="92"/>
      <c r="BKH60" s="92"/>
      <c r="BKI60" s="92"/>
      <c r="BKJ60" s="92"/>
      <c r="BKK60" s="92"/>
      <c r="BKL60" s="92"/>
      <c r="BKM60" s="92"/>
      <c r="BKN60" s="92"/>
      <c r="BKO60" s="92"/>
      <c r="BKP60" s="92"/>
      <c r="BKQ60" s="92"/>
      <c r="BKR60" s="92"/>
      <c r="BKS60" s="92"/>
      <c r="BKT60" s="92"/>
      <c r="BKU60" s="92"/>
      <c r="BKV60" s="92"/>
      <c r="BKW60" s="92"/>
      <c r="BKX60" s="92"/>
      <c r="BKY60" s="92"/>
      <c r="BKZ60" s="92"/>
      <c r="BLA60" s="92"/>
      <c r="BLB60" s="92"/>
      <c r="BLC60" s="92"/>
      <c r="BLD60" s="92"/>
      <c r="BLE60" s="92"/>
      <c r="BLF60" s="92"/>
      <c r="BLG60" s="92"/>
      <c r="BLH60" s="92"/>
      <c r="BLI60" s="92"/>
      <c r="BLJ60" s="92"/>
      <c r="BLK60" s="92"/>
      <c r="BLL60" s="92"/>
      <c r="BLM60" s="92"/>
      <c r="BLN60" s="92"/>
      <c r="BLO60" s="92"/>
      <c r="BLP60" s="92"/>
      <c r="BLQ60" s="92"/>
      <c r="BLR60" s="92"/>
      <c r="BLS60" s="92"/>
      <c r="BLT60" s="92"/>
      <c r="BLU60" s="92"/>
      <c r="BLV60" s="92"/>
      <c r="BLW60" s="92"/>
      <c r="BLX60" s="92"/>
      <c r="BLY60" s="92"/>
      <c r="BLZ60" s="92"/>
      <c r="BMA60" s="92"/>
      <c r="BMB60" s="92"/>
      <c r="BMC60" s="92"/>
      <c r="BMD60" s="92"/>
      <c r="BME60" s="92"/>
      <c r="BMF60" s="92"/>
      <c r="BMG60" s="92"/>
      <c r="BMH60" s="92"/>
      <c r="BMI60" s="92"/>
      <c r="BMJ60" s="92"/>
      <c r="BMK60" s="92"/>
      <c r="BML60" s="92"/>
      <c r="BMM60" s="92"/>
      <c r="BMN60" s="92"/>
      <c r="BMO60" s="92"/>
      <c r="BMP60" s="92"/>
      <c r="BMQ60" s="92"/>
      <c r="BMR60" s="92"/>
      <c r="BMS60" s="92"/>
      <c r="BMT60" s="92"/>
      <c r="BMU60" s="92"/>
      <c r="BMV60" s="92"/>
      <c r="BMW60" s="92"/>
      <c r="BMX60" s="92"/>
      <c r="BMY60" s="92"/>
      <c r="BMZ60" s="92"/>
      <c r="BNA60" s="92"/>
      <c r="BNB60" s="92"/>
      <c r="BNC60" s="92"/>
      <c r="BND60" s="92"/>
      <c r="BNE60" s="92"/>
      <c r="BNF60" s="92"/>
      <c r="BNG60" s="92"/>
      <c r="BNH60" s="92"/>
      <c r="BNI60" s="92"/>
      <c r="BNJ60" s="92"/>
      <c r="BNK60" s="92"/>
      <c r="BNL60" s="92"/>
      <c r="BNM60" s="92"/>
      <c r="BNN60" s="92"/>
      <c r="BNO60" s="92"/>
      <c r="BNP60" s="92"/>
      <c r="BNQ60" s="92"/>
      <c r="BNR60" s="92"/>
      <c r="BNS60" s="92"/>
      <c r="BNT60" s="92"/>
      <c r="BNU60" s="92"/>
      <c r="BNV60" s="92"/>
      <c r="BNW60" s="92"/>
      <c r="BNX60" s="92"/>
      <c r="BNY60" s="92"/>
      <c r="BNZ60" s="92"/>
      <c r="BOA60" s="92"/>
      <c r="BOB60" s="92"/>
      <c r="BOC60" s="92"/>
      <c r="BOD60" s="92"/>
      <c r="BOE60" s="92"/>
      <c r="BOF60" s="92"/>
      <c r="BOG60" s="92"/>
      <c r="BOH60" s="92"/>
      <c r="BOI60" s="92"/>
      <c r="BOJ60" s="92"/>
      <c r="BOK60" s="92"/>
      <c r="BOL60" s="92"/>
      <c r="BOM60" s="92"/>
      <c r="BON60" s="92"/>
      <c r="BOO60" s="92"/>
      <c r="BOP60" s="92"/>
      <c r="BOQ60" s="92"/>
      <c r="BOR60" s="92"/>
      <c r="BOS60" s="92"/>
      <c r="BOT60" s="92"/>
      <c r="BOU60" s="92"/>
      <c r="BOV60" s="92"/>
      <c r="BOW60" s="92"/>
      <c r="BOX60" s="92"/>
      <c r="BOY60" s="92"/>
      <c r="BOZ60" s="92"/>
      <c r="BPA60" s="92"/>
      <c r="BPB60" s="92"/>
      <c r="BPC60" s="92"/>
      <c r="BPD60" s="92"/>
      <c r="BPE60" s="92"/>
      <c r="BPF60" s="92"/>
      <c r="BPG60" s="92"/>
      <c r="BPH60" s="92"/>
      <c r="BPI60" s="92"/>
      <c r="BPJ60" s="92"/>
      <c r="BPK60" s="92"/>
      <c r="BPL60" s="92"/>
      <c r="BPM60" s="92"/>
      <c r="BPN60" s="92"/>
      <c r="BPO60" s="92"/>
      <c r="BPP60" s="92"/>
      <c r="BPQ60" s="92"/>
      <c r="BPR60" s="92"/>
      <c r="BPS60" s="92"/>
      <c r="BPT60" s="92"/>
      <c r="BPU60" s="92"/>
      <c r="BPV60" s="92"/>
      <c r="BPW60" s="92"/>
      <c r="BPX60" s="92"/>
      <c r="BPY60" s="92"/>
      <c r="BPZ60" s="92"/>
      <c r="BQA60" s="92"/>
      <c r="BQB60" s="92"/>
      <c r="BQC60" s="92"/>
      <c r="BQD60" s="92"/>
      <c r="BQE60" s="92"/>
      <c r="BQF60" s="92"/>
      <c r="BQG60" s="92"/>
      <c r="BQH60" s="92"/>
      <c r="BQI60" s="92"/>
      <c r="BQJ60" s="92"/>
      <c r="BQK60" s="92"/>
      <c r="BQL60" s="92"/>
      <c r="BQM60" s="92"/>
      <c r="BQN60" s="92"/>
      <c r="BQO60" s="92"/>
      <c r="BQP60" s="92"/>
      <c r="BQQ60" s="92"/>
      <c r="BQR60" s="92"/>
      <c r="BQS60" s="92"/>
      <c r="BQT60" s="92"/>
      <c r="BQU60" s="92"/>
      <c r="BQV60" s="92"/>
      <c r="BQW60" s="92"/>
      <c r="BQX60" s="92"/>
      <c r="BQY60" s="92"/>
      <c r="BQZ60" s="92"/>
      <c r="BRA60" s="92"/>
      <c r="BRB60" s="92"/>
      <c r="BRC60" s="92"/>
      <c r="BRD60" s="92"/>
      <c r="BRE60" s="92"/>
      <c r="BRF60" s="92"/>
      <c r="BRG60" s="92"/>
      <c r="BRH60" s="92"/>
      <c r="BRI60" s="92"/>
      <c r="BRJ60" s="92"/>
      <c r="BRK60" s="92"/>
      <c r="BRL60" s="92"/>
      <c r="BRM60" s="92"/>
      <c r="BRN60" s="92"/>
      <c r="BRO60" s="92"/>
      <c r="BRP60" s="92"/>
      <c r="BRQ60" s="92"/>
      <c r="BRR60" s="92"/>
      <c r="BRS60" s="92"/>
      <c r="BRT60" s="92"/>
      <c r="BRU60" s="92"/>
      <c r="BRV60" s="92"/>
      <c r="BRW60" s="92"/>
      <c r="BRX60" s="92"/>
      <c r="BRY60" s="92"/>
      <c r="BRZ60" s="92"/>
      <c r="BSA60" s="92"/>
      <c r="BSB60" s="92"/>
      <c r="BSC60" s="92"/>
      <c r="BSD60" s="92"/>
      <c r="BSE60" s="92"/>
      <c r="BSF60" s="92"/>
      <c r="BSG60" s="92"/>
      <c r="BSH60" s="92"/>
      <c r="BSI60" s="92"/>
      <c r="BSJ60" s="92"/>
      <c r="BSK60" s="92"/>
      <c r="BSL60" s="92"/>
      <c r="BSM60" s="92"/>
      <c r="BSN60" s="92"/>
      <c r="BSO60" s="92"/>
      <c r="BSP60" s="92"/>
      <c r="BSQ60" s="92"/>
      <c r="BSR60" s="92"/>
      <c r="BSS60" s="92"/>
      <c r="BST60" s="92"/>
      <c r="BSU60" s="92"/>
      <c r="BSV60" s="92"/>
      <c r="BSW60" s="92"/>
      <c r="BSX60" s="92"/>
      <c r="BSY60" s="92"/>
      <c r="BSZ60" s="92"/>
      <c r="BTA60" s="92"/>
      <c r="BTB60" s="92"/>
      <c r="BTC60" s="92"/>
      <c r="BTD60" s="92"/>
      <c r="BTE60" s="92"/>
      <c r="BTF60" s="92"/>
      <c r="BTG60" s="92"/>
      <c r="BTH60" s="92"/>
      <c r="BTI60" s="92"/>
      <c r="BTJ60" s="92"/>
      <c r="BTK60" s="92"/>
      <c r="BTL60" s="92"/>
      <c r="BTM60" s="92"/>
      <c r="BTN60" s="92"/>
      <c r="BTO60" s="92"/>
      <c r="BTP60" s="92"/>
      <c r="BTQ60" s="92"/>
      <c r="BTR60" s="92"/>
      <c r="BTS60" s="92"/>
      <c r="BTT60" s="92"/>
      <c r="BTU60" s="92"/>
      <c r="BTV60" s="92"/>
      <c r="BTW60" s="92"/>
      <c r="BTX60" s="92"/>
      <c r="BTY60" s="92"/>
      <c r="BTZ60" s="92"/>
      <c r="BUA60" s="92"/>
      <c r="BUB60" s="92"/>
      <c r="BUC60" s="92"/>
      <c r="BUD60" s="92"/>
      <c r="BUE60" s="92"/>
      <c r="BUF60" s="92"/>
      <c r="BUG60" s="92"/>
      <c r="BUH60" s="92"/>
      <c r="BUI60" s="92"/>
      <c r="BUJ60" s="92"/>
      <c r="BUK60" s="92"/>
      <c r="BUL60" s="92"/>
      <c r="BUM60" s="92"/>
      <c r="BUN60" s="92"/>
      <c r="BUO60" s="92"/>
      <c r="BUP60" s="92"/>
      <c r="BUQ60" s="92"/>
      <c r="BUR60" s="92"/>
      <c r="BUS60" s="92"/>
      <c r="BUT60" s="92"/>
      <c r="BUU60" s="92"/>
      <c r="BUV60" s="92"/>
      <c r="BUW60" s="92"/>
      <c r="BUX60" s="92"/>
      <c r="BUY60" s="92"/>
      <c r="BUZ60" s="92"/>
      <c r="BVA60" s="92"/>
      <c r="BVB60" s="92"/>
      <c r="BVC60" s="92"/>
      <c r="BVD60" s="92"/>
      <c r="BVE60" s="92"/>
      <c r="BVF60" s="92"/>
      <c r="BVG60" s="92"/>
      <c r="BVH60" s="92"/>
      <c r="BVI60" s="92"/>
      <c r="BVJ60" s="92"/>
      <c r="BVK60" s="92"/>
      <c r="BVL60" s="92"/>
      <c r="BVM60" s="92"/>
      <c r="BVN60" s="92"/>
      <c r="BVO60" s="92"/>
      <c r="BVP60" s="92"/>
      <c r="BVQ60" s="92"/>
      <c r="BVR60" s="92"/>
      <c r="BVS60" s="92"/>
      <c r="BVT60" s="92"/>
      <c r="BVU60" s="92"/>
      <c r="BVV60" s="92"/>
      <c r="BVW60" s="92"/>
      <c r="BVX60" s="92"/>
      <c r="BVY60" s="92"/>
      <c r="BVZ60" s="92"/>
      <c r="BWA60" s="92"/>
      <c r="BWB60" s="92"/>
      <c r="BWC60" s="92"/>
      <c r="BWD60" s="92"/>
      <c r="BWE60" s="92"/>
      <c r="BWF60" s="92"/>
      <c r="BWG60" s="92"/>
      <c r="BWH60" s="92"/>
      <c r="BWI60" s="92"/>
      <c r="BWJ60" s="92"/>
      <c r="BWK60" s="92"/>
      <c r="BWL60" s="92"/>
      <c r="BWM60" s="92"/>
      <c r="BWN60" s="92"/>
      <c r="BWO60" s="92"/>
      <c r="BWP60" s="92"/>
      <c r="BWQ60" s="92"/>
      <c r="BWR60" s="92"/>
      <c r="BWS60" s="92"/>
      <c r="BWT60" s="92"/>
      <c r="BWU60" s="92"/>
      <c r="BWV60" s="92"/>
      <c r="BWW60" s="92"/>
      <c r="BWX60" s="92"/>
      <c r="BWY60" s="92"/>
      <c r="BWZ60" s="92"/>
      <c r="BXA60" s="92"/>
      <c r="BXB60" s="92"/>
      <c r="BXC60" s="92"/>
      <c r="BXD60" s="92"/>
      <c r="BXE60" s="92"/>
      <c r="BXF60" s="92"/>
      <c r="BXG60" s="92"/>
      <c r="BXH60" s="92"/>
      <c r="BXI60" s="92"/>
      <c r="BXJ60" s="92"/>
      <c r="BXK60" s="92"/>
      <c r="BXL60" s="92"/>
      <c r="BXM60" s="92"/>
      <c r="BXN60" s="92"/>
      <c r="BXO60" s="92"/>
      <c r="BXP60" s="92"/>
      <c r="BXQ60" s="92"/>
      <c r="BXR60" s="92"/>
      <c r="BXS60" s="92"/>
      <c r="BXT60" s="92"/>
      <c r="BXU60" s="92"/>
      <c r="BXV60" s="92"/>
      <c r="BXW60" s="92"/>
      <c r="BXX60" s="92"/>
      <c r="BXY60" s="92"/>
      <c r="BXZ60" s="92"/>
      <c r="BYA60" s="92"/>
      <c r="BYB60" s="92"/>
      <c r="BYC60" s="92"/>
      <c r="BYD60" s="92"/>
      <c r="BYE60" s="92"/>
      <c r="BYF60" s="92"/>
      <c r="BYG60" s="92"/>
      <c r="BYH60" s="92"/>
      <c r="BYI60" s="92"/>
      <c r="BYJ60" s="92"/>
      <c r="BYK60" s="92"/>
      <c r="BYL60" s="92"/>
      <c r="BYM60" s="92"/>
      <c r="BYN60" s="92"/>
      <c r="BYO60" s="92"/>
      <c r="BYP60" s="92"/>
      <c r="BYQ60" s="92"/>
      <c r="BYR60" s="92"/>
      <c r="BYS60" s="92"/>
      <c r="BYT60" s="92"/>
      <c r="BYU60" s="92"/>
      <c r="BYV60" s="92"/>
      <c r="BYW60" s="92"/>
      <c r="BYX60" s="92"/>
      <c r="BYY60" s="92"/>
      <c r="BYZ60" s="92"/>
      <c r="BZA60" s="92"/>
      <c r="BZB60" s="92"/>
      <c r="BZC60" s="92"/>
      <c r="BZD60" s="92"/>
      <c r="BZE60" s="92"/>
      <c r="BZF60" s="92"/>
      <c r="BZG60" s="92"/>
      <c r="BZH60" s="92"/>
      <c r="BZI60" s="92"/>
      <c r="BZJ60" s="92"/>
      <c r="BZK60" s="92"/>
      <c r="BZL60" s="92"/>
      <c r="BZM60" s="92"/>
      <c r="BZN60" s="92"/>
      <c r="BZO60" s="92"/>
      <c r="BZP60" s="92"/>
      <c r="BZQ60" s="92"/>
      <c r="BZR60" s="92"/>
      <c r="BZS60" s="92"/>
      <c r="BZT60" s="92"/>
      <c r="BZU60" s="92"/>
      <c r="BZV60" s="92"/>
      <c r="BZW60" s="92"/>
      <c r="BZX60" s="92"/>
      <c r="BZY60" s="92"/>
      <c r="BZZ60" s="92"/>
      <c r="CAA60" s="92"/>
      <c r="CAB60" s="92"/>
      <c r="CAC60" s="92"/>
      <c r="CAD60" s="92"/>
      <c r="CAE60" s="92"/>
      <c r="CAF60" s="92"/>
      <c r="CAG60" s="92"/>
      <c r="CAH60" s="92"/>
      <c r="CAI60" s="92"/>
      <c r="CAJ60" s="92"/>
      <c r="CAK60" s="92"/>
      <c r="CAL60" s="92"/>
      <c r="CAM60" s="92"/>
      <c r="CAN60" s="92"/>
      <c r="CAO60" s="92"/>
      <c r="CAP60" s="92"/>
      <c r="CAQ60" s="92"/>
      <c r="CAR60" s="92"/>
      <c r="CAS60" s="92"/>
      <c r="CAT60" s="92"/>
      <c r="CAU60" s="92"/>
      <c r="CAV60" s="92"/>
      <c r="CAW60" s="92"/>
      <c r="CAX60" s="92"/>
      <c r="CAY60" s="92"/>
      <c r="CAZ60" s="92"/>
      <c r="CBA60" s="92"/>
      <c r="CBB60" s="92"/>
      <c r="CBC60" s="92"/>
      <c r="CBD60" s="92"/>
      <c r="CBE60" s="92"/>
      <c r="CBF60" s="92"/>
      <c r="CBG60" s="92"/>
      <c r="CBH60" s="92"/>
      <c r="CBI60" s="92"/>
      <c r="CBJ60" s="92"/>
      <c r="CBK60" s="92"/>
      <c r="CBL60" s="92"/>
      <c r="CBM60" s="92"/>
      <c r="CBN60" s="92"/>
      <c r="CBO60" s="92"/>
      <c r="CBP60" s="92"/>
      <c r="CBQ60" s="92"/>
      <c r="CBR60" s="92"/>
      <c r="CBS60" s="92"/>
      <c r="CBT60" s="92"/>
      <c r="CBU60" s="92"/>
      <c r="CBV60" s="92"/>
      <c r="CBW60" s="92"/>
      <c r="CBX60" s="92"/>
      <c r="CBY60" s="92"/>
      <c r="CBZ60" s="92"/>
      <c r="CCA60" s="92"/>
      <c r="CCB60" s="92"/>
      <c r="CCC60" s="92"/>
      <c r="CCD60" s="92"/>
      <c r="CCE60" s="92"/>
      <c r="CCF60" s="92"/>
      <c r="CCG60" s="92"/>
      <c r="CCH60" s="92"/>
      <c r="CCI60" s="92"/>
      <c r="CCJ60" s="92"/>
      <c r="CCK60" s="92"/>
      <c r="CCL60" s="92"/>
      <c r="CCM60" s="92"/>
      <c r="CCN60" s="92"/>
      <c r="CCO60" s="92"/>
      <c r="CCP60" s="92"/>
      <c r="CCQ60" s="92"/>
      <c r="CCR60" s="92"/>
      <c r="CCS60" s="92"/>
      <c r="CCT60" s="92"/>
      <c r="CCU60" s="92"/>
      <c r="CCV60" s="92"/>
      <c r="CCW60" s="92"/>
      <c r="CCX60" s="92"/>
      <c r="CCY60" s="92"/>
      <c r="CCZ60" s="92"/>
      <c r="CDA60" s="92"/>
      <c r="CDB60" s="92"/>
      <c r="CDC60" s="92"/>
      <c r="CDD60" s="92"/>
      <c r="CDE60" s="92"/>
      <c r="CDF60" s="92"/>
      <c r="CDG60" s="92"/>
      <c r="CDH60" s="92"/>
      <c r="CDI60" s="92"/>
      <c r="CDJ60" s="92"/>
      <c r="CDK60" s="92"/>
      <c r="CDL60" s="92"/>
      <c r="CDM60" s="92"/>
      <c r="CDN60" s="92"/>
      <c r="CDO60" s="92"/>
      <c r="CDP60" s="92"/>
      <c r="CDQ60" s="92"/>
      <c r="CDR60" s="92"/>
      <c r="CDS60" s="92"/>
      <c r="CDT60" s="92"/>
      <c r="CDU60" s="92"/>
      <c r="CDV60" s="92"/>
      <c r="CDW60" s="92"/>
      <c r="CDX60" s="92"/>
      <c r="CDY60" s="92"/>
      <c r="CDZ60" s="92"/>
      <c r="CEA60" s="92"/>
      <c r="CEB60" s="92"/>
      <c r="CEC60" s="92"/>
      <c r="CED60" s="92"/>
      <c r="CEE60" s="92"/>
      <c r="CEF60" s="92"/>
      <c r="CEG60" s="92"/>
      <c r="CEH60" s="92"/>
      <c r="CEI60" s="92"/>
      <c r="CEJ60" s="92"/>
      <c r="CEK60" s="92"/>
      <c r="CEL60" s="92"/>
      <c r="CEM60" s="92"/>
      <c r="CEN60" s="92"/>
      <c r="CEO60" s="92"/>
      <c r="CEP60" s="92"/>
      <c r="CEQ60" s="92"/>
      <c r="CER60" s="92"/>
      <c r="CES60" s="92"/>
      <c r="CET60" s="92"/>
      <c r="CEU60" s="92"/>
      <c r="CEV60" s="92"/>
      <c r="CEW60" s="92"/>
      <c r="CEX60" s="92"/>
      <c r="CEY60" s="92"/>
      <c r="CEZ60" s="92"/>
      <c r="CFA60" s="92"/>
      <c r="CFB60" s="92"/>
      <c r="CFC60" s="92"/>
      <c r="CFD60" s="92"/>
      <c r="CFE60" s="92"/>
      <c r="CFF60" s="92"/>
      <c r="CFG60" s="92"/>
      <c r="CFH60" s="92"/>
      <c r="CFI60" s="92"/>
      <c r="CFJ60" s="92"/>
      <c r="CFK60" s="92"/>
      <c r="CFL60" s="92"/>
      <c r="CFM60" s="92"/>
      <c r="CFN60" s="92"/>
      <c r="CFO60" s="92"/>
      <c r="CFP60" s="92"/>
      <c r="CFQ60" s="92"/>
      <c r="CFR60" s="92"/>
      <c r="CFS60" s="92"/>
      <c r="CFT60" s="92"/>
      <c r="CFU60" s="92"/>
      <c r="CFV60" s="92"/>
      <c r="CFW60" s="92"/>
      <c r="CFX60" s="92"/>
      <c r="CFY60" s="92"/>
      <c r="CFZ60" s="92"/>
      <c r="CGA60" s="92"/>
      <c r="CGB60" s="92"/>
      <c r="CGC60" s="92"/>
      <c r="CGD60" s="92"/>
      <c r="CGE60" s="92"/>
      <c r="CGF60" s="92"/>
      <c r="CGG60" s="92"/>
      <c r="CGH60" s="92"/>
      <c r="CGI60" s="92"/>
      <c r="CGJ60" s="92"/>
      <c r="CGK60" s="92"/>
      <c r="CGL60" s="92"/>
      <c r="CGM60" s="92"/>
      <c r="CGN60" s="92"/>
      <c r="CGO60" s="92"/>
      <c r="CGP60" s="92"/>
      <c r="CGQ60" s="92"/>
      <c r="CGR60" s="92"/>
      <c r="CGS60" s="92"/>
      <c r="CGT60" s="92"/>
      <c r="CGU60" s="92"/>
      <c r="CGV60" s="92"/>
      <c r="CGW60" s="92"/>
      <c r="CGX60" s="92"/>
      <c r="CGY60" s="92"/>
      <c r="CGZ60" s="92"/>
      <c r="CHA60" s="92"/>
      <c r="CHB60" s="92"/>
      <c r="CHC60" s="92"/>
      <c r="CHD60" s="92"/>
      <c r="CHE60" s="92"/>
      <c r="CHF60" s="92"/>
      <c r="CHG60" s="92"/>
      <c r="CHH60" s="92"/>
      <c r="CHI60" s="92"/>
      <c r="CHJ60" s="92"/>
      <c r="CHK60" s="92"/>
      <c r="CHL60" s="92"/>
      <c r="CHM60" s="92"/>
      <c r="CHN60" s="92"/>
      <c r="CHO60" s="92"/>
      <c r="CHP60" s="92"/>
      <c r="CHQ60" s="92"/>
      <c r="CHR60" s="92"/>
      <c r="CHS60" s="92"/>
      <c r="CHT60" s="92"/>
      <c r="CHU60" s="92"/>
      <c r="CHV60" s="92"/>
      <c r="CHW60" s="92"/>
      <c r="CHX60" s="92"/>
      <c r="CHY60" s="92"/>
      <c r="CHZ60" s="92"/>
      <c r="CIA60" s="92"/>
      <c r="CIB60" s="92"/>
      <c r="CIC60" s="92"/>
      <c r="CID60" s="92"/>
      <c r="CIE60" s="92"/>
      <c r="CIF60" s="92"/>
      <c r="CIG60" s="92"/>
      <c r="CIH60" s="92"/>
      <c r="CII60" s="92"/>
      <c r="CIJ60" s="92"/>
      <c r="CIK60" s="92"/>
      <c r="CIL60" s="92"/>
      <c r="CIM60" s="92"/>
      <c r="CIN60" s="92"/>
      <c r="CIO60" s="92"/>
      <c r="CIP60" s="92"/>
      <c r="CIQ60" s="92"/>
      <c r="CIR60" s="92"/>
      <c r="CIS60" s="92"/>
      <c r="CIT60" s="92"/>
      <c r="CIU60" s="92"/>
      <c r="CIV60" s="92"/>
      <c r="CIW60" s="92"/>
      <c r="CIX60" s="92"/>
      <c r="CIY60" s="92"/>
      <c r="CIZ60" s="92"/>
      <c r="CJA60" s="92"/>
      <c r="CJB60" s="92"/>
      <c r="CJC60" s="92"/>
      <c r="CJD60" s="92"/>
      <c r="CJE60" s="92"/>
      <c r="CJF60" s="92"/>
      <c r="CJG60" s="92"/>
      <c r="CJH60" s="92"/>
      <c r="CJI60" s="92"/>
      <c r="CJJ60" s="92"/>
      <c r="CJK60" s="92"/>
      <c r="CJL60" s="92"/>
      <c r="CJM60" s="92"/>
      <c r="CJN60" s="92"/>
      <c r="CJO60" s="92"/>
      <c r="CJP60" s="92"/>
      <c r="CJQ60" s="92"/>
      <c r="CJR60" s="92"/>
      <c r="CJS60" s="92"/>
      <c r="CJT60" s="92"/>
      <c r="CJU60" s="92"/>
      <c r="CJV60" s="92"/>
      <c r="CJW60" s="92"/>
      <c r="CJX60" s="92"/>
      <c r="CJY60" s="92"/>
      <c r="CJZ60" s="92"/>
      <c r="CKA60" s="92"/>
      <c r="CKB60" s="92"/>
      <c r="CKC60" s="92"/>
      <c r="CKD60" s="92"/>
      <c r="CKE60" s="92"/>
      <c r="CKF60" s="92"/>
      <c r="CKG60" s="92"/>
      <c r="CKH60" s="92"/>
      <c r="CKI60" s="92"/>
      <c r="CKJ60" s="92"/>
      <c r="CKK60" s="92"/>
      <c r="CKL60" s="92"/>
      <c r="CKM60" s="92"/>
      <c r="CKN60" s="92"/>
      <c r="CKO60" s="92"/>
      <c r="CKP60" s="92"/>
      <c r="CKQ60" s="92"/>
      <c r="CKR60" s="92"/>
      <c r="CKS60" s="92"/>
      <c r="CKT60" s="92"/>
      <c r="CKU60" s="92"/>
      <c r="CKV60" s="92"/>
      <c r="CKW60" s="92"/>
      <c r="CKX60" s="92"/>
      <c r="CKY60" s="92"/>
      <c r="CKZ60" s="92"/>
      <c r="CLA60" s="92"/>
      <c r="CLB60" s="92"/>
      <c r="CLC60" s="92"/>
      <c r="CLD60" s="92"/>
      <c r="CLE60" s="92"/>
      <c r="CLF60" s="92"/>
      <c r="CLG60" s="92"/>
      <c r="CLH60" s="92"/>
      <c r="CLI60" s="92"/>
      <c r="CLJ60" s="92"/>
      <c r="CLK60" s="92"/>
      <c r="CLL60" s="92"/>
      <c r="CLM60" s="92"/>
      <c r="CLN60" s="92"/>
      <c r="CLO60" s="92"/>
      <c r="CLP60" s="92"/>
      <c r="CLQ60" s="92"/>
      <c r="CLR60" s="92"/>
      <c r="CLS60" s="92"/>
      <c r="CLT60" s="92"/>
      <c r="CLU60" s="92"/>
      <c r="CLV60" s="92"/>
      <c r="CLW60" s="92"/>
      <c r="CLX60" s="92"/>
      <c r="CLY60" s="92"/>
      <c r="CLZ60" s="92"/>
      <c r="CMA60" s="92"/>
      <c r="CMB60" s="92"/>
      <c r="CMC60" s="92"/>
      <c r="CMD60" s="92"/>
      <c r="CME60" s="92"/>
      <c r="CMF60" s="92"/>
      <c r="CMG60" s="92"/>
      <c r="CMH60" s="92"/>
      <c r="CMI60" s="92"/>
      <c r="CMJ60" s="92"/>
      <c r="CMK60" s="92"/>
      <c r="CML60" s="92"/>
      <c r="CMM60" s="92"/>
      <c r="CMN60" s="92"/>
      <c r="CMO60" s="92"/>
      <c r="CMP60" s="92"/>
      <c r="CMQ60" s="92"/>
      <c r="CMR60" s="92"/>
      <c r="CMS60" s="92"/>
      <c r="CMT60" s="92"/>
      <c r="CMU60" s="92"/>
      <c r="CMV60" s="92"/>
      <c r="CMW60" s="92"/>
      <c r="CMX60" s="92"/>
      <c r="CMY60" s="92"/>
      <c r="CMZ60" s="92"/>
      <c r="CNA60" s="92"/>
      <c r="CNB60" s="92"/>
      <c r="CNC60" s="92"/>
      <c r="CND60" s="92"/>
      <c r="CNE60" s="92"/>
      <c r="CNF60" s="92"/>
      <c r="CNG60" s="92"/>
      <c r="CNH60" s="92"/>
      <c r="CNI60" s="92"/>
      <c r="CNJ60" s="92"/>
      <c r="CNK60" s="92"/>
      <c r="CNL60" s="92"/>
      <c r="CNM60" s="92"/>
      <c r="CNN60" s="92"/>
      <c r="CNO60" s="92"/>
      <c r="CNP60" s="92"/>
      <c r="CNQ60" s="92"/>
      <c r="CNR60" s="92"/>
      <c r="CNS60" s="92"/>
      <c r="CNT60" s="92"/>
      <c r="CNU60" s="92"/>
      <c r="CNV60" s="92"/>
      <c r="CNW60" s="92"/>
      <c r="CNX60" s="92"/>
      <c r="CNY60" s="92"/>
      <c r="CNZ60" s="92"/>
      <c r="COA60" s="92"/>
      <c r="COB60" s="92"/>
      <c r="COC60" s="92"/>
      <c r="COD60" s="92"/>
      <c r="COE60" s="92"/>
      <c r="COF60" s="92"/>
      <c r="COG60" s="92"/>
      <c r="COH60" s="92"/>
      <c r="COI60" s="92"/>
      <c r="COJ60" s="92"/>
      <c r="COK60" s="92"/>
      <c r="COL60" s="92"/>
      <c r="COM60" s="92"/>
      <c r="CON60" s="92"/>
      <c r="COO60" s="92"/>
      <c r="COP60" s="92"/>
      <c r="COQ60" s="92"/>
      <c r="COR60" s="92"/>
      <c r="COS60" s="92"/>
      <c r="COT60" s="92"/>
      <c r="COU60" s="92"/>
      <c r="COV60" s="92"/>
      <c r="COW60" s="92"/>
      <c r="COX60" s="92"/>
      <c r="COY60" s="92"/>
      <c r="COZ60" s="92"/>
      <c r="CPA60" s="92"/>
      <c r="CPB60" s="92"/>
      <c r="CPC60" s="92"/>
      <c r="CPD60" s="92"/>
      <c r="CPE60" s="92"/>
      <c r="CPF60" s="92"/>
      <c r="CPG60" s="92"/>
      <c r="CPH60" s="92"/>
      <c r="CPI60" s="92"/>
      <c r="CPJ60" s="92"/>
      <c r="CPK60" s="92"/>
      <c r="CPL60" s="92"/>
      <c r="CPM60" s="92"/>
      <c r="CPN60" s="92"/>
      <c r="CPO60" s="92"/>
      <c r="CPP60" s="92"/>
      <c r="CPQ60" s="92"/>
      <c r="CPR60" s="92"/>
    </row>
    <row r="61" spans="1:2462" s="92" customFormat="1" ht="25.5" x14ac:dyDescent="0.2">
      <c r="A61" s="91"/>
      <c r="B61" s="169" t="s">
        <v>927</v>
      </c>
      <c r="C61" s="169" t="s">
        <v>45</v>
      </c>
      <c r="D61" s="169" t="s">
        <v>14</v>
      </c>
      <c r="E61" s="169" t="s">
        <v>46</v>
      </c>
      <c r="F61" s="170" t="s">
        <v>47</v>
      </c>
      <c r="G61" s="190" t="s">
        <v>15</v>
      </c>
      <c r="H61" s="171" t="s">
        <v>17</v>
      </c>
      <c r="I61" s="172">
        <v>0.37847222222222227</v>
      </c>
      <c r="J61" s="173" t="s">
        <v>1197</v>
      </c>
      <c r="K61" s="172"/>
      <c r="L61" s="316"/>
      <c r="M61" s="172">
        <v>0.74652777777777779</v>
      </c>
      <c r="N61" s="300" t="s">
        <v>1182</v>
      </c>
      <c r="O61" s="174">
        <v>0.1</v>
      </c>
      <c r="P61" s="174">
        <v>0.1</v>
      </c>
      <c r="Q61" s="174"/>
      <c r="R61" s="174">
        <v>0.7</v>
      </c>
      <c r="S61" s="174" t="s">
        <v>629</v>
      </c>
      <c r="T61" s="174" t="s">
        <v>793</v>
      </c>
      <c r="U61" s="175" t="s">
        <v>20</v>
      </c>
      <c r="V61" s="223" t="s">
        <v>1127</v>
      </c>
      <c r="W61" s="223" t="s">
        <v>1123</v>
      </c>
      <c r="X61" s="223" t="s">
        <v>1127</v>
      </c>
      <c r="Y61" s="223" t="s">
        <v>1123</v>
      </c>
    </row>
    <row r="62" spans="1:2462" s="92" customFormat="1" x14ac:dyDescent="0.2">
      <c r="A62" s="91"/>
      <c r="B62" s="169" t="s">
        <v>927</v>
      </c>
      <c r="C62" s="169" t="s">
        <v>49</v>
      </c>
      <c r="D62" s="169" t="s">
        <v>14</v>
      </c>
      <c r="E62" s="169" t="s">
        <v>50</v>
      </c>
      <c r="F62" s="170" t="s">
        <v>51</v>
      </c>
      <c r="G62" s="190" t="s">
        <v>50</v>
      </c>
      <c r="H62" s="171" t="s">
        <v>813</v>
      </c>
      <c r="I62" s="172">
        <v>0.625</v>
      </c>
      <c r="J62" s="172">
        <v>0.625</v>
      </c>
      <c r="K62" s="172"/>
      <c r="L62" s="316" t="s">
        <v>31</v>
      </c>
      <c r="M62" s="172">
        <v>0.74652777777777779</v>
      </c>
      <c r="N62" s="316" t="s">
        <v>1182</v>
      </c>
      <c r="O62" s="174">
        <v>0.1</v>
      </c>
      <c r="P62" s="174"/>
      <c r="Q62" s="174"/>
      <c r="R62" s="174">
        <v>0.75</v>
      </c>
      <c r="S62" s="174" t="s">
        <v>2137</v>
      </c>
      <c r="T62" s="174"/>
      <c r="U62" s="175"/>
      <c r="V62" s="223" t="s">
        <v>1127</v>
      </c>
      <c r="W62" s="223" t="s">
        <v>1123</v>
      </c>
      <c r="X62" s="223" t="s">
        <v>1127</v>
      </c>
      <c r="Y62" s="223" t="s">
        <v>1123</v>
      </c>
    </row>
    <row r="63" spans="1:2462" s="92" customFormat="1" ht="25.5" x14ac:dyDescent="0.2">
      <c r="A63" s="91"/>
      <c r="B63" s="169" t="s">
        <v>927</v>
      </c>
      <c r="C63" s="169" t="s">
        <v>52</v>
      </c>
      <c r="D63" s="169" t="s">
        <v>14</v>
      </c>
      <c r="E63" s="169" t="s">
        <v>53</v>
      </c>
      <c r="F63" s="170" t="s">
        <v>54</v>
      </c>
      <c r="G63" s="190" t="s">
        <v>50</v>
      </c>
      <c r="H63" s="171" t="s">
        <v>17</v>
      </c>
      <c r="I63" s="172" t="s">
        <v>1436</v>
      </c>
      <c r="J63" s="173" t="s">
        <v>1437</v>
      </c>
      <c r="K63" s="172" t="s">
        <v>691</v>
      </c>
      <c r="L63" s="316" t="s">
        <v>1200</v>
      </c>
      <c r="M63" s="172">
        <v>0.74652777777777779</v>
      </c>
      <c r="N63" s="184" t="s">
        <v>1417</v>
      </c>
      <c r="O63" s="409">
        <v>2.5000000000000001E-2</v>
      </c>
      <c r="P63" s="409">
        <v>2.5000000000000001E-2</v>
      </c>
      <c r="Q63" s="174">
        <v>0.1</v>
      </c>
      <c r="R63" s="174">
        <v>0.75</v>
      </c>
      <c r="S63" s="174" t="s">
        <v>2137</v>
      </c>
      <c r="T63" s="174" t="s">
        <v>1616</v>
      </c>
      <c r="U63" s="175" t="s">
        <v>23</v>
      </c>
      <c r="V63" s="223" t="s">
        <v>1124</v>
      </c>
      <c r="W63" s="223" t="s">
        <v>1124</v>
      </c>
      <c r="X63" s="223" t="s">
        <v>1124</v>
      </c>
      <c r="Y63" s="223" t="s">
        <v>1124</v>
      </c>
    </row>
    <row r="64" spans="1:2462" s="92" customFormat="1" ht="15" x14ac:dyDescent="0.2">
      <c r="A64" s="91"/>
      <c r="B64" s="169" t="s">
        <v>926</v>
      </c>
      <c r="C64" s="170" t="s">
        <v>105</v>
      </c>
      <c r="D64" s="169" t="s">
        <v>14</v>
      </c>
      <c r="E64" s="169" t="s">
        <v>15</v>
      </c>
      <c r="F64" s="170" t="s">
        <v>763</v>
      </c>
      <c r="G64" s="190" t="s">
        <v>15</v>
      </c>
      <c r="H64" s="171" t="s">
        <v>812</v>
      </c>
      <c r="I64" s="172" t="s">
        <v>783</v>
      </c>
      <c r="J64" s="173" t="s">
        <v>25</v>
      </c>
      <c r="K64" s="172" t="s">
        <v>784</v>
      </c>
      <c r="L64" s="316" t="s">
        <v>768</v>
      </c>
      <c r="M64" s="172">
        <v>0.74652777777777779</v>
      </c>
      <c r="N64" s="300" t="s">
        <v>1182</v>
      </c>
      <c r="O64" s="182">
        <v>0.1</v>
      </c>
      <c r="P64" s="182"/>
      <c r="Q64" s="174"/>
      <c r="R64" s="174">
        <v>0.7</v>
      </c>
      <c r="S64" s="171" t="s">
        <v>2137</v>
      </c>
      <c r="T64" s="174"/>
      <c r="U64" s="175"/>
      <c r="V64" s="223" t="s">
        <v>1127</v>
      </c>
      <c r="W64" s="223" t="s">
        <v>1123</v>
      </c>
      <c r="X64" s="223" t="s">
        <v>1127</v>
      </c>
      <c r="Y64" s="223" t="s">
        <v>1123</v>
      </c>
    </row>
    <row r="65" spans="1:25" s="92" customFormat="1" x14ac:dyDescent="0.2">
      <c r="A65" s="91"/>
      <c r="B65" s="169" t="s">
        <v>926</v>
      </c>
      <c r="C65" s="427" t="s">
        <v>106</v>
      </c>
      <c r="D65" s="169" t="s">
        <v>14</v>
      </c>
      <c r="E65" s="169" t="s">
        <v>68</v>
      </c>
      <c r="F65" s="170" t="s">
        <v>769</v>
      </c>
      <c r="G65" s="190" t="s">
        <v>806</v>
      </c>
      <c r="H65" s="171" t="s">
        <v>813</v>
      </c>
      <c r="I65" s="176" t="s">
        <v>784</v>
      </c>
      <c r="J65" s="176">
        <v>0.6875</v>
      </c>
      <c r="K65" s="172"/>
      <c r="L65" s="316" t="s">
        <v>107</v>
      </c>
      <c r="M65" s="172">
        <v>0.74652777777777779</v>
      </c>
      <c r="N65" s="316" t="s">
        <v>1182</v>
      </c>
      <c r="O65" s="182" t="s">
        <v>75</v>
      </c>
      <c r="P65" s="182"/>
      <c r="Q65" s="174"/>
      <c r="R65" s="174">
        <v>0.2</v>
      </c>
      <c r="S65" s="174" t="s">
        <v>2137</v>
      </c>
      <c r="T65" s="174"/>
      <c r="U65" s="175"/>
      <c r="V65" s="223" t="s">
        <v>693</v>
      </c>
      <c r="W65" s="223" t="s">
        <v>693</v>
      </c>
      <c r="X65" s="223" t="s">
        <v>1124</v>
      </c>
      <c r="Y65" s="223" t="s">
        <v>1124</v>
      </c>
    </row>
    <row r="66" spans="1:25" s="92" customFormat="1" ht="25.5" x14ac:dyDescent="0.2">
      <c r="A66" s="91"/>
      <c r="B66" s="169" t="s">
        <v>927</v>
      </c>
      <c r="C66" s="169" t="s">
        <v>62</v>
      </c>
      <c r="D66" s="169" t="s">
        <v>14</v>
      </c>
      <c r="E66" s="169" t="s">
        <v>53</v>
      </c>
      <c r="F66" s="170" t="s">
        <v>54</v>
      </c>
      <c r="G66" s="190" t="s">
        <v>50</v>
      </c>
      <c r="H66" s="171" t="s">
        <v>17</v>
      </c>
      <c r="I66" s="172" t="s">
        <v>1436</v>
      </c>
      <c r="J66" s="173" t="s">
        <v>1437</v>
      </c>
      <c r="K66" s="172" t="s">
        <v>691</v>
      </c>
      <c r="L66" s="316" t="s">
        <v>1200</v>
      </c>
      <c r="M66" s="172">
        <v>0.74652777777777779</v>
      </c>
      <c r="N66" s="184" t="s">
        <v>1417</v>
      </c>
      <c r="O66" s="409">
        <v>2.5000000000000001E-2</v>
      </c>
      <c r="P66" s="409">
        <v>2.5000000000000001E-2</v>
      </c>
      <c r="Q66" s="174">
        <v>0.1</v>
      </c>
      <c r="R66" s="174">
        <v>0.75</v>
      </c>
      <c r="S66" s="174" t="s">
        <v>2137</v>
      </c>
      <c r="T66" s="174" t="s">
        <v>1616</v>
      </c>
      <c r="U66" s="175" t="s">
        <v>23</v>
      </c>
      <c r="V66" s="223" t="s">
        <v>1124</v>
      </c>
      <c r="W66" s="223" t="s">
        <v>1124</v>
      </c>
      <c r="X66" s="223" t="s">
        <v>1124</v>
      </c>
      <c r="Y66" s="223" t="s">
        <v>1124</v>
      </c>
    </row>
    <row r="67" spans="1:25" s="92" customFormat="1" ht="25.5" x14ac:dyDescent="0.2">
      <c r="A67" s="91"/>
      <c r="B67" s="169" t="s">
        <v>927</v>
      </c>
      <c r="C67" s="169" t="s">
        <v>63</v>
      </c>
      <c r="D67" s="169" t="s">
        <v>14</v>
      </c>
      <c r="E67" s="169" t="s">
        <v>15</v>
      </c>
      <c r="F67" s="170" t="s">
        <v>2066</v>
      </c>
      <c r="G67" s="190" t="s">
        <v>15</v>
      </c>
      <c r="H67" s="171" t="s">
        <v>17</v>
      </c>
      <c r="I67" s="172" t="s">
        <v>690</v>
      </c>
      <c r="J67" s="173" t="s">
        <v>1197</v>
      </c>
      <c r="K67" s="172" t="s">
        <v>691</v>
      </c>
      <c r="L67" s="316" t="s">
        <v>1200</v>
      </c>
      <c r="M67" s="172">
        <v>0.74652777777777779</v>
      </c>
      <c r="N67" s="300" t="s">
        <v>1182</v>
      </c>
      <c r="O67" s="182">
        <v>0.2</v>
      </c>
      <c r="P67" s="182">
        <v>0.2</v>
      </c>
      <c r="Q67" s="174"/>
      <c r="R67" s="174">
        <v>0.7</v>
      </c>
      <c r="S67" s="174" t="s">
        <v>2137</v>
      </c>
      <c r="T67" s="174" t="s">
        <v>793</v>
      </c>
      <c r="U67" s="175" t="s">
        <v>23</v>
      </c>
      <c r="V67" s="223" t="s">
        <v>1127</v>
      </c>
      <c r="W67" s="223" t="s">
        <v>1123</v>
      </c>
      <c r="X67" s="223" t="s">
        <v>1127</v>
      </c>
      <c r="Y67" s="223" t="s">
        <v>1123</v>
      </c>
    </row>
    <row r="68" spans="1:25" s="92" customFormat="1" ht="15" x14ac:dyDescent="0.2">
      <c r="A68" s="91"/>
      <c r="B68" s="169" t="s">
        <v>927</v>
      </c>
      <c r="C68" s="169" t="s">
        <v>64</v>
      </c>
      <c r="D68" s="169" t="s">
        <v>14</v>
      </c>
      <c r="E68" s="169" t="s">
        <v>15</v>
      </c>
      <c r="F68" s="170" t="s">
        <v>2066</v>
      </c>
      <c r="G68" s="190" t="s">
        <v>15</v>
      </c>
      <c r="H68" s="171" t="s">
        <v>812</v>
      </c>
      <c r="I68" s="172" t="s">
        <v>783</v>
      </c>
      <c r="J68" s="173" t="s">
        <v>25</v>
      </c>
      <c r="K68" s="172" t="s">
        <v>784</v>
      </c>
      <c r="L68" s="316" t="s">
        <v>768</v>
      </c>
      <c r="M68" s="172">
        <v>0.74652777777777779</v>
      </c>
      <c r="N68" s="300" t="s">
        <v>1182</v>
      </c>
      <c r="O68" s="174">
        <v>0.2</v>
      </c>
      <c r="P68" s="174"/>
      <c r="Q68" s="174"/>
      <c r="R68" s="174">
        <v>0.7</v>
      </c>
      <c r="S68" s="174" t="s">
        <v>2137</v>
      </c>
      <c r="T68" s="174"/>
      <c r="U68" s="175" t="s">
        <v>28</v>
      </c>
      <c r="V68" s="223" t="s">
        <v>1127</v>
      </c>
      <c r="W68" s="223" t="s">
        <v>1123</v>
      </c>
      <c r="X68" s="223" t="s">
        <v>1127</v>
      </c>
      <c r="Y68" s="223" t="s">
        <v>1123</v>
      </c>
    </row>
    <row r="69" spans="1:25" s="92" customFormat="1" ht="15" x14ac:dyDescent="0.2">
      <c r="A69" s="91"/>
      <c r="B69" s="169" t="s">
        <v>927</v>
      </c>
      <c r="C69" s="169" t="s">
        <v>67</v>
      </c>
      <c r="D69" s="169" t="s">
        <v>14</v>
      </c>
      <c r="E69" s="169" t="s">
        <v>68</v>
      </c>
      <c r="F69" s="170" t="s">
        <v>69</v>
      </c>
      <c r="G69" s="190" t="s">
        <v>15</v>
      </c>
      <c r="H69" s="171" t="s">
        <v>813</v>
      </c>
      <c r="I69" s="172">
        <v>0.625</v>
      </c>
      <c r="J69" s="172">
        <v>0.625</v>
      </c>
      <c r="K69" s="172"/>
      <c r="L69" s="316" t="s">
        <v>31</v>
      </c>
      <c r="M69" s="172">
        <v>0.74652777777777779</v>
      </c>
      <c r="N69" s="300" t="s">
        <v>1182</v>
      </c>
      <c r="O69" s="182">
        <v>1.4999999999999999E-2</v>
      </c>
      <c r="P69" s="182"/>
      <c r="Q69" s="174"/>
      <c r="R69" s="174">
        <v>0.7</v>
      </c>
      <c r="S69" s="174" t="s">
        <v>2137</v>
      </c>
      <c r="T69" s="174"/>
      <c r="U69" s="175"/>
      <c r="V69" s="223" t="s">
        <v>693</v>
      </c>
      <c r="W69" s="223" t="s">
        <v>693</v>
      </c>
      <c r="X69" s="223" t="s">
        <v>1123</v>
      </c>
      <c r="Y69" s="223" t="s">
        <v>1123</v>
      </c>
    </row>
    <row r="70" spans="1:25" s="92" customFormat="1" ht="15" x14ac:dyDescent="0.2">
      <c r="A70" s="91"/>
      <c r="B70" s="169" t="s">
        <v>926</v>
      </c>
      <c r="C70" s="170" t="s">
        <v>103</v>
      </c>
      <c r="D70" s="169" t="s">
        <v>14</v>
      </c>
      <c r="E70" s="169" t="s">
        <v>15</v>
      </c>
      <c r="F70" s="170" t="s">
        <v>2067</v>
      </c>
      <c r="G70" s="190" t="s">
        <v>15</v>
      </c>
      <c r="H70" s="171" t="s">
        <v>812</v>
      </c>
      <c r="I70" s="172" t="s">
        <v>783</v>
      </c>
      <c r="J70" s="173" t="s">
        <v>25</v>
      </c>
      <c r="K70" s="172" t="s">
        <v>784</v>
      </c>
      <c r="L70" s="316" t="s">
        <v>768</v>
      </c>
      <c r="M70" s="172">
        <v>0.74652777777777779</v>
      </c>
      <c r="N70" s="300" t="s">
        <v>1182</v>
      </c>
      <c r="O70" s="174">
        <v>0.2</v>
      </c>
      <c r="P70" s="174"/>
      <c r="Q70" s="174"/>
      <c r="R70" s="174">
        <v>0.7</v>
      </c>
      <c r="S70" s="174" t="s">
        <v>2137</v>
      </c>
      <c r="T70" s="174"/>
      <c r="U70" s="175" t="s">
        <v>28</v>
      </c>
      <c r="V70" s="223" t="s">
        <v>1127</v>
      </c>
      <c r="W70" s="223" t="s">
        <v>1123</v>
      </c>
      <c r="X70" s="223" t="s">
        <v>1127</v>
      </c>
      <c r="Y70" s="223" t="s">
        <v>1123</v>
      </c>
    </row>
    <row r="71" spans="1:25" s="92" customFormat="1" ht="15" x14ac:dyDescent="0.2">
      <c r="A71" s="91"/>
      <c r="B71" s="169" t="s">
        <v>926</v>
      </c>
      <c r="C71" s="169" t="s">
        <v>104</v>
      </c>
      <c r="D71" s="169" t="s">
        <v>14</v>
      </c>
      <c r="E71" s="169" t="s">
        <v>15</v>
      </c>
      <c r="F71" s="170" t="s">
        <v>792</v>
      </c>
      <c r="G71" s="190" t="s">
        <v>15</v>
      </c>
      <c r="H71" s="171"/>
      <c r="I71" s="176"/>
      <c r="J71" s="173"/>
      <c r="K71" s="172"/>
      <c r="L71" s="173"/>
      <c r="M71" s="173"/>
      <c r="N71" s="429"/>
      <c r="O71" s="174"/>
      <c r="P71" s="174"/>
      <c r="Q71" s="174"/>
      <c r="R71" s="174">
        <v>0.7</v>
      </c>
      <c r="S71" s="174" t="s">
        <v>2137</v>
      </c>
      <c r="T71" s="174"/>
      <c r="U71" s="175"/>
      <c r="V71" s="223" t="s">
        <v>693</v>
      </c>
      <c r="W71" s="223" t="s">
        <v>693</v>
      </c>
      <c r="X71" s="223" t="s">
        <v>693</v>
      </c>
      <c r="Y71" s="223" t="s">
        <v>693</v>
      </c>
    </row>
    <row r="72" spans="1:25" s="92" customFormat="1" ht="25.5" x14ac:dyDescent="0.2">
      <c r="A72" s="91"/>
      <c r="B72" s="169" t="s">
        <v>927</v>
      </c>
      <c r="C72" s="169" t="s">
        <v>56</v>
      </c>
      <c r="D72" s="169" t="s">
        <v>14</v>
      </c>
      <c r="E72" s="169" t="s">
        <v>53</v>
      </c>
      <c r="F72" s="170" t="s">
        <v>2150</v>
      </c>
      <c r="G72" s="190" t="s">
        <v>50</v>
      </c>
      <c r="H72" s="171" t="s">
        <v>17</v>
      </c>
      <c r="I72" s="172" t="s">
        <v>1436</v>
      </c>
      <c r="J72" s="173" t="s">
        <v>1437</v>
      </c>
      <c r="K72" s="172" t="s">
        <v>691</v>
      </c>
      <c r="L72" s="173" t="s">
        <v>1200</v>
      </c>
      <c r="M72" s="172">
        <v>0.74652777777777779</v>
      </c>
      <c r="N72" s="171" t="s">
        <v>1417</v>
      </c>
      <c r="O72" s="174">
        <v>0.05</v>
      </c>
      <c r="P72" s="174">
        <v>0.05</v>
      </c>
      <c r="Q72" s="174">
        <v>0.1</v>
      </c>
      <c r="R72" s="174">
        <v>0.75</v>
      </c>
      <c r="S72" s="174" t="s">
        <v>2137</v>
      </c>
      <c r="T72" s="174" t="s">
        <v>1616</v>
      </c>
      <c r="U72" s="175" t="s">
        <v>23</v>
      </c>
      <c r="V72" s="223" t="s">
        <v>1124</v>
      </c>
      <c r="W72" s="223" t="s">
        <v>1124</v>
      </c>
      <c r="X72" s="223" t="s">
        <v>1124</v>
      </c>
      <c r="Y72" s="223" t="s">
        <v>1124</v>
      </c>
    </row>
    <row r="73" spans="1:25" s="92" customFormat="1" ht="25.5" x14ac:dyDescent="0.2">
      <c r="A73" s="91"/>
      <c r="B73" s="169" t="s">
        <v>927</v>
      </c>
      <c r="C73" s="169" t="s">
        <v>58</v>
      </c>
      <c r="D73" s="169" t="s">
        <v>14</v>
      </c>
      <c r="E73" s="169" t="s">
        <v>53</v>
      </c>
      <c r="F73" s="170" t="s">
        <v>57</v>
      </c>
      <c r="G73" s="190" t="s">
        <v>50</v>
      </c>
      <c r="H73" s="171" t="s">
        <v>17</v>
      </c>
      <c r="I73" s="172" t="s">
        <v>1436</v>
      </c>
      <c r="J73" s="173" t="s">
        <v>1437</v>
      </c>
      <c r="K73" s="172" t="s">
        <v>691</v>
      </c>
      <c r="L73" s="173" t="s">
        <v>1200</v>
      </c>
      <c r="M73" s="172">
        <v>0.74652777777777779</v>
      </c>
      <c r="N73" s="171" t="s">
        <v>1417</v>
      </c>
      <c r="O73" s="174">
        <v>0.05</v>
      </c>
      <c r="P73" s="174">
        <v>0.05</v>
      </c>
      <c r="Q73" s="174">
        <v>0.1</v>
      </c>
      <c r="R73" s="174">
        <v>0.75</v>
      </c>
      <c r="S73" s="174" t="s">
        <v>2137</v>
      </c>
      <c r="T73" s="174" t="s">
        <v>1616</v>
      </c>
      <c r="U73" s="175" t="s">
        <v>23</v>
      </c>
      <c r="V73" s="223" t="s">
        <v>1124</v>
      </c>
      <c r="W73" s="223" t="s">
        <v>1124</v>
      </c>
      <c r="X73" s="223" t="s">
        <v>1124</v>
      </c>
      <c r="Y73" s="223" t="s">
        <v>1124</v>
      </c>
    </row>
    <row r="74" spans="1:25" s="92" customFormat="1" ht="25.5" x14ac:dyDescent="0.2">
      <c r="A74" s="91"/>
      <c r="B74" s="169" t="s">
        <v>927</v>
      </c>
      <c r="C74" s="169" t="s">
        <v>59</v>
      </c>
      <c r="D74" s="169" t="s">
        <v>14</v>
      </c>
      <c r="E74" s="169" t="s">
        <v>53</v>
      </c>
      <c r="F74" s="170" t="s">
        <v>60</v>
      </c>
      <c r="G74" s="190" t="s">
        <v>50</v>
      </c>
      <c r="H74" s="171" t="s">
        <v>17</v>
      </c>
      <c r="I74" s="172" t="s">
        <v>1436</v>
      </c>
      <c r="J74" s="173" t="s">
        <v>1437</v>
      </c>
      <c r="K74" s="172" t="s">
        <v>691</v>
      </c>
      <c r="L74" s="173" t="s">
        <v>1200</v>
      </c>
      <c r="M74" s="172">
        <v>0.74652777777777779</v>
      </c>
      <c r="N74" s="171" t="s">
        <v>1417</v>
      </c>
      <c r="O74" s="174">
        <v>0.05</v>
      </c>
      <c r="P74" s="174">
        <v>0.05</v>
      </c>
      <c r="Q74" s="174">
        <v>0.1</v>
      </c>
      <c r="R74" s="174">
        <v>0.75</v>
      </c>
      <c r="S74" s="174" t="s">
        <v>2137</v>
      </c>
      <c r="T74" s="174" t="s">
        <v>1616</v>
      </c>
      <c r="U74" s="175" t="s">
        <v>23</v>
      </c>
      <c r="V74" s="223" t="s">
        <v>1124</v>
      </c>
      <c r="W74" s="223" t="s">
        <v>1124</v>
      </c>
      <c r="X74" s="223" t="s">
        <v>1124</v>
      </c>
      <c r="Y74" s="223" t="s">
        <v>1124</v>
      </c>
    </row>
    <row r="75" spans="1:25" s="92" customFormat="1" ht="25.5" x14ac:dyDescent="0.2">
      <c r="A75" s="91"/>
      <c r="B75" s="169" t="s">
        <v>927</v>
      </c>
      <c r="C75" s="169" t="s">
        <v>61</v>
      </c>
      <c r="D75" s="169" t="s">
        <v>14</v>
      </c>
      <c r="E75" s="169" t="s">
        <v>53</v>
      </c>
      <c r="F75" s="170" t="s">
        <v>2151</v>
      </c>
      <c r="G75" s="190" t="s">
        <v>50</v>
      </c>
      <c r="H75" s="171" t="s">
        <v>17</v>
      </c>
      <c r="I75" s="172" t="s">
        <v>1436</v>
      </c>
      <c r="J75" s="173" t="s">
        <v>1437</v>
      </c>
      <c r="K75" s="172" t="s">
        <v>691</v>
      </c>
      <c r="L75" s="173" t="s">
        <v>1200</v>
      </c>
      <c r="M75" s="172">
        <v>0.74652777777777779</v>
      </c>
      <c r="N75" s="171" t="s">
        <v>1417</v>
      </c>
      <c r="O75" s="177">
        <v>2.5000000000000001E-2</v>
      </c>
      <c r="P75" s="177">
        <v>2.5000000000000001E-2</v>
      </c>
      <c r="Q75" s="174">
        <v>0.1</v>
      </c>
      <c r="R75" s="174">
        <v>0.75</v>
      </c>
      <c r="S75" s="174" t="s">
        <v>2137</v>
      </c>
      <c r="T75" s="174" t="s">
        <v>1616</v>
      </c>
      <c r="U75" s="175" t="s">
        <v>23</v>
      </c>
      <c r="V75" s="223" t="s">
        <v>1124</v>
      </c>
      <c r="W75" s="223" t="s">
        <v>1124</v>
      </c>
      <c r="X75" s="223" t="s">
        <v>1124</v>
      </c>
      <c r="Y75" s="223" t="s">
        <v>1124</v>
      </c>
    </row>
    <row r="76" spans="1:25" s="92" customFormat="1" ht="15" x14ac:dyDescent="0.2">
      <c r="A76" s="91"/>
      <c r="B76" s="169" t="s">
        <v>926</v>
      </c>
      <c r="C76" s="170" t="s">
        <v>782</v>
      </c>
      <c r="D76" s="169" t="s">
        <v>14</v>
      </c>
      <c r="E76" s="169" t="s">
        <v>15</v>
      </c>
      <c r="F76" s="170" t="s">
        <v>781</v>
      </c>
      <c r="G76" s="190" t="s">
        <v>15</v>
      </c>
      <c r="H76" s="171" t="s">
        <v>812</v>
      </c>
      <c r="I76" s="172" t="s">
        <v>783</v>
      </c>
      <c r="J76" s="173" t="s">
        <v>25</v>
      </c>
      <c r="K76" s="172" t="s">
        <v>784</v>
      </c>
      <c r="L76" s="173" t="s">
        <v>768</v>
      </c>
      <c r="M76" s="172">
        <v>0.74652777777777779</v>
      </c>
      <c r="N76" s="429" t="s">
        <v>1182</v>
      </c>
      <c r="O76" s="174">
        <v>0.1</v>
      </c>
      <c r="P76" s="174"/>
      <c r="Q76" s="174"/>
      <c r="R76" s="174">
        <v>0.7</v>
      </c>
      <c r="S76" s="174" t="s">
        <v>2137</v>
      </c>
      <c r="T76" s="174"/>
      <c r="U76" s="175"/>
      <c r="V76" s="223" t="s">
        <v>1127</v>
      </c>
      <c r="W76" s="223" t="s">
        <v>1123</v>
      </c>
      <c r="X76" s="223" t="s">
        <v>1127</v>
      </c>
      <c r="Y76" s="223" t="s">
        <v>1123</v>
      </c>
    </row>
    <row r="77" spans="1:25" s="92" customFormat="1" ht="15" x14ac:dyDescent="0.2">
      <c r="A77" s="91"/>
      <c r="B77" s="169" t="s">
        <v>926</v>
      </c>
      <c r="C77" s="170" t="s">
        <v>885</v>
      </c>
      <c r="D77" s="169" t="s">
        <v>14</v>
      </c>
      <c r="E77" s="169" t="s">
        <v>15</v>
      </c>
      <c r="F77" s="170" t="s">
        <v>888</v>
      </c>
      <c r="G77" s="190" t="s">
        <v>15</v>
      </c>
      <c r="H77" s="171" t="s">
        <v>812</v>
      </c>
      <c r="I77" s="172" t="s">
        <v>783</v>
      </c>
      <c r="J77" s="173" t="s">
        <v>25</v>
      </c>
      <c r="K77" s="172" t="s">
        <v>784</v>
      </c>
      <c r="L77" s="173" t="s">
        <v>768</v>
      </c>
      <c r="M77" s="172">
        <v>0.74652777777777779</v>
      </c>
      <c r="N77" s="429" t="s">
        <v>1182</v>
      </c>
      <c r="O77" s="174">
        <v>0.1</v>
      </c>
      <c r="P77" s="174"/>
      <c r="Q77" s="174"/>
      <c r="R77" s="174">
        <v>0.7</v>
      </c>
      <c r="S77" s="171" t="s">
        <v>2137</v>
      </c>
      <c r="T77" s="174"/>
      <c r="U77" s="175"/>
      <c r="V77" s="223" t="s">
        <v>1127</v>
      </c>
      <c r="W77" s="223" t="s">
        <v>1123</v>
      </c>
      <c r="X77" s="223" t="s">
        <v>1127</v>
      </c>
      <c r="Y77" s="223" t="s">
        <v>1123</v>
      </c>
    </row>
    <row r="78" spans="1:25" s="92" customFormat="1" ht="25.5" x14ac:dyDescent="0.2">
      <c r="A78" s="91"/>
      <c r="B78" s="169" t="s">
        <v>927</v>
      </c>
      <c r="C78" s="169" t="s">
        <v>1100</v>
      </c>
      <c r="D78" s="169" t="s">
        <v>14</v>
      </c>
      <c r="E78" s="169" t="s">
        <v>15</v>
      </c>
      <c r="F78" s="170" t="s">
        <v>1101</v>
      </c>
      <c r="G78" s="190" t="s">
        <v>15</v>
      </c>
      <c r="H78" s="171" t="s">
        <v>17</v>
      </c>
      <c r="I78" s="172" t="s">
        <v>690</v>
      </c>
      <c r="J78" s="173" t="s">
        <v>1197</v>
      </c>
      <c r="K78" s="172" t="s">
        <v>691</v>
      </c>
      <c r="L78" s="173" t="s">
        <v>1200</v>
      </c>
      <c r="M78" s="172">
        <v>0.74652777777777779</v>
      </c>
      <c r="N78" s="429" t="s">
        <v>1182</v>
      </c>
      <c r="O78" s="174">
        <v>0.1</v>
      </c>
      <c r="P78" s="174">
        <v>0.05</v>
      </c>
      <c r="Q78" s="174">
        <v>0.1</v>
      </c>
      <c r="R78" s="174">
        <v>0.7</v>
      </c>
      <c r="S78" s="174" t="s">
        <v>2136</v>
      </c>
      <c r="T78" s="174" t="s">
        <v>793</v>
      </c>
      <c r="U78" s="175" t="s">
        <v>20</v>
      </c>
      <c r="V78" s="223" t="s">
        <v>1126</v>
      </c>
      <c r="W78" s="223" t="s">
        <v>1127</v>
      </c>
      <c r="X78" s="223" t="s">
        <v>1126</v>
      </c>
      <c r="Y78" s="223" t="s">
        <v>1127</v>
      </c>
    </row>
    <row r="79" spans="1:25" s="92" customFormat="1" ht="25.5" x14ac:dyDescent="0.2">
      <c r="A79" s="91"/>
      <c r="B79" s="169" t="s">
        <v>927</v>
      </c>
      <c r="C79" s="170" t="s">
        <v>1102</v>
      </c>
      <c r="D79" s="169" t="s">
        <v>14</v>
      </c>
      <c r="E79" s="169" t="s">
        <v>15</v>
      </c>
      <c r="F79" s="170" t="s">
        <v>1103</v>
      </c>
      <c r="G79" s="190" t="s">
        <v>15</v>
      </c>
      <c r="H79" s="171" t="s">
        <v>17</v>
      </c>
      <c r="I79" s="172" t="s">
        <v>690</v>
      </c>
      <c r="J79" s="173" t="s">
        <v>1197</v>
      </c>
      <c r="K79" s="172" t="s">
        <v>691</v>
      </c>
      <c r="L79" s="173" t="s">
        <v>1200</v>
      </c>
      <c r="M79" s="172">
        <v>0.74652777777777779</v>
      </c>
      <c r="N79" s="429" t="s">
        <v>1182</v>
      </c>
      <c r="O79" s="174">
        <v>0.1</v>
      </c>
      <c r="P79" s="174">
        <v>0.1</v>
      </c>
      <c r="Q79" s="174"/>
      <c r="R79" s="174">
        <v>0.7</v>
      </c>
      <c r="S79" s="174" t="s">
        <v>2137</v>
      </c>
      <c r="T79" s="174" t="s">
        <v>793</v>
      </c>
      <c r="U79" s="175" t="s">
        <v>20</v>
      </c>
      <c r="V79" s="223" t="s">
        <v>1127</v>
      </c>
      <c r="W79" s="223" t="s">
        <v>1123</v>
      </c>
      <c r="X79" s="223" t="s">
        <v>1127</v>
      </c>
      <c r="Y79" s="223" t="s">
        <v>1123</v>
      </c>
    </row>
    <row r="80" spans="1:25" s="92" customFormat="1" ht="25.5" x14ac:dyDescent="0.2">
      <c r="A80" s="91"/>
      <c r="B80" s="169" t="s">
        <v>927</v>
      </c>
      <c r="C80" s="169" t="s">
        <v>70</v>
      </c>
      <c r="D80" s="169" t="s">
        <v>14</v>
      </c>
      <c r="E80" s="169" t="s">
        <v>68</v>
      </c>
      <c r="F80" s="170" t="s">
        <v>71</v>
      </c>
      <c r="G80" s="190" t="s">
        <v>806</v>
      </c>
      <c r="H80" s="171" t="s">
        <v>17</v>
      </c>
      <c r="I80" s="176" t="s">
        <v>690</v>
      </c>
      <c r="J80" s="173" t="s">
        <v>1197</v>
      </c>
      <c r="K80" s="172" t="s">
        <v>691</v>
      </c>
      <c r="L80" s="173" t="s">
        <v>1200</v>
      </c>
      <c r="M80" s="172">
        <v>0.74652777777777779</v>
      </c>
      <c r="N80" s="173" t="s">
        <v>1182</v>
      </c>
      <c r="O80" s="174">
        <v>1.4999999999999999E-2</v>
      </c>
      <c r="P80" s="174">
        <v>0.05</v>
      </c>
      <c r="Q80" s="174"/>
      <c r="R80" s="174">
        <v>0.2</v>
      </c>
      <c r="S80" s="182" t="s">
        <v>2137</v>
      </c>
      <c r="T80" s="174" t="s">
        <v>793</v>
      </c>
      <c r="U80" s="175" t="s">
        <v>23</v>
      </c>
      <c r="V80" s="223" t="s">
        <v>693</v>
      </c>
      <c r="W80" s="223" t="s">
        <v>693</v>
      </c>
      <c r="X80" s="223" t="s">
        <v>1123</v>
      </c>
      <c r="Y80" s="223" t="s">
        <v>1123</v>
      </c>
    </row>
    <row r="81" spans="1:25" s="92" customFormat="1" x14ac:dyDescent="0.2">
      <c r="A81" s="91"/>
      <c r="B81" s="169" t="s">
        <v>927</v>
      </c>
      <c r="C81" s="169" t="s">
        <v>72</v>
      </c>
      <c r="D81" s="169" t="s">
        <v>14</v>
      </c>
      <c r="E81" s="169" t="s">
        <v>68</v>
      </c>
      <c r="F81" s="170" t="s">
        <v>71</v>
      </c>
      <c r="G81" s="190" t="s">
        <v>806</v>
      </c>
      <c r="H81" s="171" t="s">
        <v>812</v>
      </c>
      <c r="I81" s="176" t="s">
        <v>1617</v>
      </c>
      <c r="J81" s="173" t="s">
        <v>65</v>
      </c>
      <c r="K81" s="172" t="s">
        <v>1620</v>
      </c>
      <c r="L81" s="173" t="s">
        <v>66</v>
      </c>
      <c r="M81" s="172">
        <v>0.74652777777777779</v>
      </c>
      <c r="N81" s="173" t="s">
        <v>1182</v>
      </c>
      <c r="O81" s="174">
        <v>0.03</v>
      </c>
      <c r="P81" s="174"/>
      <c r="Q81" s="174"/>
      <c r="R81" s="174">
        <v>0.2</v>
      </c>
      <c r="S81" s="174" t="s">
        <v>2137</v>
      </c>
      <c r="T81" s="174"/>
      <c r="U81" s="175" t="s">
        <v>28</v>
      </c>
      <c r="V81" s="223" t="s">
        <v>693</v>
      </c>
      <c r="W81" s="223" t="s">
        <v>693</v>
      </c>
      <c r="X81" s="223" t="s">
        <v>1123</v>
      </c>
      <c r="Y81" s="223" t="s">
        <v>1123</v>
      </c>
    </row>
    <row r="82" spans="1:25" s="92" customFormat="1" x14ac:dyDescent="0.2">
      <c r="A82" s="91"/>
      <c r="B82" s="169" t="s">
        <v>927</v>
      </c>
      <c r="C82" s="169" t="s">
        <v>73</v>
      </c>
      <c r="D82" s="169" t="s">
        <v>14</v>
      </c>
      <c r="E82" s="169" t="s">
        <v>68</v>
      </c>
      <c r="F82" s="170" t="s">
        <v>74</v>
      </c>
      <c r="G82" s="190" t="s">
        <v>806</v>
      </c>
      <c r="H82" s="171" t="s">
        <v>812</v>
      </c>
      <c r="I82" s="172" t="s">
        <v>783</v>
      </c>
      <c r="J82" s="173" t="s">
        <v>25</v>
      </c>
      <c r="K82" s="172" t="s">
        <v>784</v>
      </c>
      <c r="L82" s="173" t="s">
        <v>26</v>
      </c>
      <c r="M82" s="172">
        <v>0.74652777777777779</v>
      </c>
      <c r="N82" s="173" t="s">
        <v>1182</v>
      </c>
      <c r="O82" s="174">
        <v>0.03</v>
      </c>
      <c r="P82" s="174"/>
      <c r="Q82" s="174"/>
      <c r="R82" s="174">
        <v>0.2</v>
      </c>
      <c r="S82" s="182" t="s">
        <v>2137</v>
      </c>
      <c r="T82" s="174"/>
      <c r="U82" s="175"/>
      <c r="V82" s="223" t="s">
        <v>693</v>
      </c>
      <c r="W82" s="223" t="s">
        <v>693</v>
      </c>
      <c r="X82" s="223" t="s">
        <v>1124</v>
      </c>
      <c r="Y82" s="223" t="s">
        <v>1124</v>
      </c>
    </row>
    <row r="83" spans="1:25" s="92" customFormat="1" ht="25.5" x14ac:dyDescent="0.2">
      <c r="A83" s="91"/>
      <c r="B83" s="169" t="s">
        <v>927</v>
      </c>
      <c r="C83" s="169" t="s">
        <v>76</v>
      </c>
      <c r="D83" s="169" t="s">
        <v>14</v>
      </c>
      <c r="E83" s="169" t="s">
        <v>68</v>
      </c>
      <c r="F83" s="170" t="s">
        <v>77</v>
      </c>
      <c r="G83" s="190" t="s">
        <v>806</v>
      </c>
      <c r="H83" s="171" t="s">
        <v>17</v>
      </c>
      <c r="I83" s="176" t="s">
        <v>690</v>
      </c>
      <c r="J83" s="173" t="s">
        <v>1197</v>
      </c>
      <c r="K83" s="172" t="s">
        <v>691</v>
      </c>
      <c r="L83" s="173" t="s">
        <v>1200</v>
      </c>
      <c r="M83" s="172">
        <v>0.74652777777777779</v>
      </c>
      <c r="N83" s="173" t="s">
        <v>1182</v>
      </c>
      <c r="O83" s="174">
        <v>0.03</v>
      </c>
      <c r="P83" s="174" t="s">
        <v>75</v>
      </c>
      <c r="Q83" s="174" t="s">
        <v>78</v>
      </c>
      <c r="R83" s="174">
        <v>0.2</v>
      </c>
      <c r="S83" s="182" t="s">
        <v>2137</v>
      </c>
      <c r="T83" s="174" t="s">
        <v>793</v>
      </c>
      <c r="U83" s="175" t="s">
        <v>20</v>
      </c>
      <c r="V83" s="223" t="s">
        <v>693</v>
      </c>
      <c r="W83" s="223" t="s">
        <v>693</v>
      </c>
      <c r="X83" s="223" t="s">
        <v>1124</v>
      </c>
      <c r="Y83" s="223" t="s">
        <v>1124</v>
      </c>
    </row>
    <row r="84" spans="1:25" s="92" customFormat="1" x14ac:dyDescent="0.2">
      <c r="A84" s="91"/>
      <c r="B84" s="169" t="s">
        <v>927</v>
      </c>
      <c r="C84" s="169" t="s">
        <v>79</v>
      </c>
      <c r="D84" s="169" t="s">
        <v>14</v>
      </c>
      <c r="E84" s="169" t="s">
        <v>68</v>
      </c>
      <c r="F84" s="170" t="s">
        <v>77</v>
      </c>
      <c r="G84" s="190" t="s">
        <v>806</v>
      </c>
      <c r="H84" s="171" t="s">
        <v>812</v>
      </c>
      <c r="I84" s="172" t="s">
        <v>783</v>
      </c>
      <c r="J84" s="173" t="s">
        <v>25</v>
      </c>
      <c r="K84" s="172" t="s">
        <v>784</v>
      </c>
      <c r="L84" s="173" t="s">
        <v>26</v>
      </c>
      <c r="M84" s="172">
        <v>0.74652777777777779</v>
      </c>
      <c r="N84" s="173" t="s">
        <v>1182</v>
      </c>
      <c r="O84" s="174">
        <v>0.03</v>
      </c>
      <c r="P84" s="174"/>
      <c r="Q84" s="174"/>
      <c r="R84" s="174">
        <v>0.2</v>
      </c>
      <c r="S84" s="174" t="s">
        <v>2137</v>
      </c>
      <c r="T84" s="174"/>
      <c r="U84" s="175"/>
      <c r="V84" s="223" t="s">
        <v>693</v>
      </c>
      <c r="W84" s="223" t="s">
        <v>693</v>
      </c>
      <c r="X84" s="223" t="s">
        <v>1124</v>
      </c>
      <c r="Y84" s="223" t="s">
        <v>1124</v>
      </c>
    </row>
    <row r="85" spans="1:25" s="92" customFormat="1" x14ac:dyDescent="0.2">
      <c r="A85" s="91"/>
      <c r="B85" s="169" t="s">
        <v>927</v>
      </c>
      <c r="C85" s="169" t="s">
        <v>80</v>
      </c>
      <c r="D85" s="169" t="s">
        <v>14</v>
      </c>
      <c r="E85" s="169" t="s">
        <v>68</v>
      </c>
      <c r="F85" s="170" t="s">
        <v>81</v>
      </c>
      <c r="G85" s="190" t="s">
        <v>806</v>
      </c>
      <c r="H85" s="171" t="s">
        <v>812</v>
      </c>
      <c r="I85" s="172" t="s">
        <v>783</v>
      </c>
      <c r="J85" s="173" t="s">
        <v>25</v>
      </c>
      <c r="K85" s="172" t="s">
        <v>784</v>
      </c>
      <c r="L85" s="173" t="s">
        <v>26</v>
      </c>
      <c r="M85" s="172">
        <v>0.74652777777777779</v>
      </c>
      <c r="N85" s="173" t="s">
        <v>1182</v>
      </c>
      <c r="O85" s="174">
        <v>0.03</v>
      </c>
      <c r="P85" s="174"/>
      <c r="Q85" s="174"/>
      <c r="R85" s="174">
        <v>0.2</v>
      </c>
      <c r="S85" s="174" t="s">
        <v>2137</v>
      </c>
      <c r="T85" s="174"/>
      <c r="U85" s="175"/>
      <c r="V85" s="223" t="s">
        <v>693</v>
      </c>
      <c r="W85" s="223" t="s">
        <v>693</v>
      </c>
      <c r="X85" s="223" t="s">
        <v>1124</v>
      </c>
      <c r="Y85" s="223" t="s">
        <v>1124</v>
      </c>
    </row>
    <row r="86" spans="1:25" s="92" customFormat="1" x14ac:dyDescent="0.2">
      <c r="A86" s="91"/>
      <c r="B86" s="169" t="s">
        <v>927</v>
      </c>
      <c r="C86" s="169" t="s">
        <v>82</v>
      </c>
      <c r="D86" s="169" t="s">
        <v>14</v>
      </c>
      <c r="E86" s="169" t="s">
        <v>68</v>
      </c>
      <c r="F86" s="170" t="s">
        <v>83</v>
      </c>
      <c r="G86" s="190" t="s">
        <v>806</v>
      </c>
      <c r="H86" s="171" t="s">
        <v>813</v>
      </c>
      <c r="I86" s="176"/>
      <c r="J86" s="173" t="s">
        <v>84</v>
      </c>
      <c r="K86" s="172"/>
      <c r="L86" s="173"/>
      <c r="M86" s="172">
        <v>0.74652777777777779</v>
      </c>
      <c r="N86" s="173" t="s">
        <v>1182</v>
      </c>
      <c r="O86" s="174">
        <v>1.4999999999999999E-2</v>
      </c>
      <c r="P86" s="174"/>
      <c r="Q86" s="174"/>
      <c r="R86" s="174">
        <v>0.2</v>
      </c>
      <c r="S86" s="182" t="s">
        <v>2137</v>
      </c>
      <c r="T86" s="174"/>
      <c r="U86" s="175"/>
      <c r="V86" s="223" t="s">
        <v>693</v>
      </c>
      <c r="W86" s="223" t="s">
        <v>693</v>
      </c>
      <c r="X86" s="223" t="s">
        <v>1124</v>
      </c>
      <c r="Y86" s="223" t="s">
        <v>1124</v>
      </c>
    </row>
    <row r="87" spans="1:25" s="92" customFormat="1" x14ac:dyDescent="0.2">
      <c r="A87" s="91"/>
      <c r="B87" s="169" t="s">
        <v>927</v>
      </c>
      <c r="C87" s="169" t="s">
        <v>85</v>
      </c>
      <c r="D87" s="169" t="s">
        <v>14</v>
      </c>
      <c r="E87" s="169" t="s">
        <v>68</v>
      </c>
      <c r="F87" s="170" t="s">
        <v>86</v>
      </c>
      <c r="G87" s="190" t="s">
        <v>806</v>
      </c>
      <c r="H87" s="171" t="s">
        <v>813</v>
      </c>
      <c r="I87" s="176"/>
      <c r="J87" s="173" t="s">
        <v>84</v>
      </c>
      <c r="K87" s="172"/>
      <c r="L87" s="173"/>
      <c r="M87" s="172">
        <v>0.74652777777777779</v>
      </c>
      <c r="N87" s="173" t="s">
        <v>1182</v>
      </c>
      <c r="O87" s="174">
        <v>0.05</v>
      </c>
      <c r="P87" s="174"/>
      <c r="Q87" s="174"/>
      <c r="R87" s="174">
        <v>0.2</v>
      </c>
      <c r="S87" s="174" t="s">
        <v>2137</v>
      </c>
      <c r="T87" s="174"/>
      <c r="U87" s="175"/>
      <c r="V87" s="223" t="s">
        <v>693</v>
      </c>
      <c r="W87" s="223" t="s">
        <v>693</v>
      </c>
      <c r="X87" s="223" t="s">
        <v>1124</v>
      </c>
      <c r="Y87" s="223" t="s">
        <v>1124</v>
      </c>
    </row>
    <row r="88" spans="1:25" s="92" customFormat="1" ht="25.5" x14ac:dyDescent="0.2">
      <c r="A88" s="91"/>
      <c r="B88" s="169" t="s">
        <v>927</v>
      </c>
      <c r="C88" s="169" t="s">
        <v>7</v>
      </c>
      <c r="D88" s="169" t="s">
        <v>14</v>
      </c>
      <c r="E88" s="169" t="s">
        <v>68</v>
      </c>
      <c r="F88" s="170" t="s">
        <v>87</v>
      </c>
      <c r="G88" s="190" t="s">
        <v>806</v>
      </c>
      <c r="H88" s="171" t="s">
        <v>17</v>
      </c>
      <c r="I88" s="176" t="s">
        <v>690</v>
      </c>
      <c r="J88" s="173" t="s">
        <v>1197</v>
      </c>
      <c r="K88" s="172" t="s">
        <v>691</v>
      </c>
      <c r="L88" s="173" t="s">
        <v>1200</v>
      </c>
      <c r="M88" s="172">
        <v>0.74652777777777779</v>
      </c>
      <c r="N88" s="173" t="s">
        <v>1182</v>
      </c>
      <c r="O88" s="174" t="s">
        <v>75</v>
      </c>
      <c r="P88" s="174" t="s">
        <v>75</v>
      </c>
      <c r="Q88" s="174" t="s">
        <v>78</v>
      </c>
      <c r="R88" s="174">
        <v>0.2</v>
      </c>
      <c r="S88" s="174" t="s">
        <v>2137</v>
      </c>
      <c r="T88" s="174" t="s">
        <v>793</v>
      </c>
      <c r="U88" s="175" t="s">
        <v>23</v>
      </c>
      <c r="V88" s="223" t="s">
        <v>693</v>
      </c>
      <c r="W88" s="223" t="s">
        <v>693</v>
      </c>
      <c r="X88" s="223" t="s">
        <v>1124</v>
      </c>
      <c r="Y88" s="223" t="s">
        <v>1124</v>
      </c>
    </row>
    <row r="89" spans="1:25" s="92" customFormat="1" x14ac:dyDescent="0.2">
      <c r="A89" s="91"/>
      <c r="B89" s="169" t="s">
        <v>927</v>
      </c>
      <c r="C89" s="169" t="s">
        <v>88</v>
      </c>
      <c r="D89" s="169" t="s">
        <v>14</v>
      </c>
      <c r="E89" s="169" t="s">
        <v>68</v>
      </c>
      <c r="F89" s="170" t="s">
        <v>89</v>
      </c>
      <c r="G89" s="190" t="s">
        <v>806</v>
      </c>
      <c r="H89" s="171" t="s">
        <v>812</v>
      </c>
      <c r="I89" s="172" t="s">
        <v>783</v>
      </c>
      <c r="J89" s="173" t="s">
        <v>25</v>
      </c>
      <c r="K89" s="172" t="s">
        <v>784</v>
      </c>
      <c r="L89" s="173" t="s">
        <v>26</v>
      </c>
      <c r="M89" s="172">
        <v>0.74652777777777779</v>
      </c>
      <c r="N89" s="173" t="s">
        <v>1182</v>
      </c>
      <c r="O89" s="174" t="s">
        <v>75</v>
      </c>
      <c r="P89" s="174"/>
      <c r="Q89" s="174"/>
      <c r="R89" s="174">
        <v>0.2</v>
      </c>
      <c r="S89" s="182" t="s">
        <v>2137</v>
      </c>
      <c r="T89" s="174"/>
      <c r="U89" s="175"/>
      <c r="V89" s="223" t="s">
        <v>693</v>
      </c>
      <c r="W89" s="223" t="s">
        <v>693</v>
      </c>
      <c r="X89" s="223" t="s">
        <v>1124</v>
      </c>
      <c r="Y89" s="223" t="s">
        <v>1124</v>
      </c>
    </row>
    <row r="90" spans="1:25" s="92" customFormat="1" x14ac:dyDescent="0.2">
      <c r="A90" s="91"/>
      <c r="B90" s="169" t="s">
        <v>927</v>
      </c>
      <c r="C90" s="169" t="s">
        <v>90</v>
      </c>
      <c r="D90" s="169" t="s">
        <v>14</v>
      </c>
      <c r="E90" s="169" t="s">
        <v>68</v>
      </c>
      <c r="F90" s="170" t="s">
        <v>71</v>
      </c>
      <c r="G90" s="190" t="s">
        <v>806</v>
      </c>
      <c r="H90" s="171" t="s">
        <v>812</v>
      </c>
      <c r="I90" s="176" t="s">
        <v>1617</v>
      </c>
      <c r="J90" s="173" t="s">
        <v>65</v>
      </c>
      <c r="K90" s="172" t="s">
        <v>1620</v>
      </c>
      <c r="L90" s="173" t="s">
        <v>66</v>
      </c>
      <c r="M90" s="172">
        <v>0.74652777777777779</v>
      </c>
      <c r="N90" s="173" t="s">
        <v>1182</v>
      </c>
      <c r="O90" s="174" t="s">
        <v>75</v>
      </c>
      <c r="P90" s="174"/>
      <c r="Q90" s="174"/>
      <c r="R90" s="174">
        <v>0.2</v>
      </c>
      <c r="S90" s="182" t="s">
        <v>2137</v>
      </c>
      <c r="T90" s="174"/>
      <c r="U90" s="175"/>
      <c r="V90" s="223" t="s">
        <v>693</v>
      </c>
      <c r="W90" s="223" t="s">
        <v>693</v>
      </c>
      <c r="X90" s="223" t="s">
        <v>1124</v>
      </c>
      <c r="Y90" s="223" t="s">
        <v>1124</v>
      </c>
    </row>
    <row r="91" spans="1:25" s="92" customFormat="1" ht="25.5" x14ac:dyDescent="0.2">
      <c r="A91" s="91"/>
      <c r="B91" s="169" t="s">
        <v>927</v>
      </c>
      <c r="C91" s="169" t="s">
        <v>91</v>
      </c>
      <c r="D91" s="169" t="s">
        <v>14</v>
      </c>
      <c r="E91" s="169" t="s">
        <v>68</v>
      </c>
      <c r="F91" s="170" t="s">
        <v>92</v>
      </c>
      <c r="G91" s="190" t="s">
        <v>806</v>
      </c>
      <c r="H91" s="171" t="s">
        <v>17</v>
      </c>
      <c r="I91" s="176" t="s">
        <v>690</v>
      </c>
      <c r="J91" s="173" t="s">
        <v>1197</v>
      </c>
      <c r="K91" s="172" t="s">
        <v>691</v>
      </c>
      <c r="L91" s="173" t="s">
        <v>1200</v>
      </c>
      <c r="M91" s="172">
        <v>0.74652777777777779</v>
      </c>
      <c r="N91" s="173" t="s">
        <v>1182</v>
      </c>
      <c r="O91" s="174">
        <v>0.1</v>
      </c>
      <c r="P91" s="174">
        <v>0.05</v>
      </c>
      <c r="Q91" s="174">
        <v>0.1</v>
      </c>
      <c r="R91" s="174">
        <v>0.2</v>
      </c>
      <c r="S91" s="182" t="s">
        <v>2137</v>
      </c>
      <c r="T91" s="174" t="s">
        <v>793</v>
      </c>
      <c r="U91" s="175" t="s">
        <v>20</v>
      </c>
      <c r="V91" s="223" t="s">
        <v>693</v>
      </c>
      <c r="W91" s="223" t="s">
        <v>693</v>
      </c>
      <c r="X91" s="223" t="s">
        <v>1127</v>
      </c>
      <c r="Y91" s="223" t="s">
        <v>1123</v>
      </c>
    </row>
    <row r="92" spans="1:25" s="92" customFormat="1" ht="25.5" x14ac:dyDescent="0.2">
      <c r="A92" s="91"/>
      <c r="B92" s="169" t="s">
        <v>927</v>
      </c>
      <c r="C92" s="169" t="s">
        <v>93</v>
      </c>
      <c r="D92" s="169" t="s">
        <v>14</v>
      </c>
      <c r="E92" s="169" t="s">
        <v>68</v>
      </c>
      <c r="F92" s="170" t="s">
        <v>94</v>
      </c>
      <c r="G92" s="190" t="s">
        <v>806</v>
      </c>
      <c r="H92" s="171" t="s">
        <v>17</v>
      </c>
      <c r="I92" s="176" t="s">
        <v>690</v>
      </c>
      <c r="J92" s="173" t="s">
        <v>1197</v>
      </c>
      <c r="K92" s="172" t="s">
        <v>691</v>
      </c>
      <c r="L92" s="173" t="s">
        <v>1200</v>
      </c>
      <c r="M92" s="172">
        <v>0.74652777777777779</v>
      </c>
      <c r="N92" s="173" t="s">
        <v>1182</v>
      </c>
      <c r="O92" s="174" t="s">
        <v>75</v>
      </c>
      <c r="P92" s="174" t="s">
        <v>75</v>
      </c>
      <c r="Q92" s="174" t="s">
        <v>78</v>
      </c>
      <c r="R92" s="174">
        <v>0.2</v>
      </c>
      <c r="S92" s="182" t="s">
        <v>2137</v>
      </c>
      <c r="T92" s="174" t="s">
        <v>793</v>
      </c>
      <c r="U92" s="175" t="s">
        <v>23</v>
      </c>
      <c r="V92" s="223" t="s">
        <v>693</v>
      </c>
      <c r="W92" s="223" t="s">
        <v>693</v>
      </c>
      <c r="X92" s="223" t="s">
        <v>1124</v>
      </c>
      <c r="Y92" s="223" t="s">
        <v>1124</v>
      </c>
    </row>
    <row r="93" spans="1:25" s="92" customFormat="1" ht="25.5" x14ac:dyDescent="0.2">
      <c r="A93" s="91"/>
      <c r="B93" s="169" t="s">
        <v>927</v>
      </c>
      <c r="C93" s="188" t="s">
        <v>95</v>
      </c>
      <c r="D93" s="169" t="s">
        <v>14</v>
      </c>
      <c r="E93" s="169" t="s">
        <v>68</v>
      </c>
      <c r="F93" s="170" t="s">
        <v>96</v>
      </c>
      <c r="G93" s="190" t="s">
        <v>806</v>
      </c>
      <c r="H93" s="171" t="s">
        <v>17</v>
      </c>
      <c r="I93" s="176" t="s">
        <v>690</v>
      </c>
      <c r="J93" s="173" t="s">
        <v>1197</v>
      </c>
      <c r="K93" s="172" t="s">
        <v>691</v>
      </c>
      <c r="L93" s="173" t="s">
        <v>1200</v>
      </c>
      <c r="M93" s="172">
        <v>0.74652777777777779</v>
      </c>
      <c r="N93" s="173" t="s">
        <v>1182</v>
      </c>
      <c r="O93" s="174" t="s">
        <v>75</v>
      </c>
      <c r="P93" s="174" t="s">
        <v>75</v>
      </c>
      <c r="Q93" s="174" t="s">
        <v>78</v>
      </c>
      <c r="R93" s="174">
        <v>0.2</v>
      </c>
      <c r="S93" s="174" t="s">
        <v>2137</v>
      </c>
      <c r="T93" s="174" t="s">
        <v>793</v>
      </c>
      <c r="U93" s="175" t="s">
        <v>20</v>
      </c>
      <c r="V93" s="223" t="s">
        <v>693</v>
      </c>
      <c r="W93" s="223" t="s">
        <v>693</v>
      </c>
      <c r="X93" s="223" t="s">
        <v>1124</v>
      </c>
      <c r="Y93" s="223" t="s">
        <v>1124</v>
      </c>
    </row>
    <row r="94" spans="1:25" s="92" customFormat="1" ht="25.5" x14ac:dyDescent="0.2">
      <c r="A94" s="91"/>
      <c r="B94" s="169" t="s">
        <v>927</v>
      </c>
      <c r="C94" s="169" t="s">
        <v>97</v>
      </c>
      <c r="D94" s="169" t="s">
        <v>14</v>
      </c>
      <c r="E94" s="169" t="s">
        <v>68</v>
      </c>
      <c r="F94" s="170" t="s">
        <v>98</v>
      </c>
      <c r="G94" s="190" t="s">
        <v>806</v>
      </c>
      <c r="H94" s="171" t="s">
        <v>17</v>
      </c>
      <c r="I94" s="176" t="s">
        <v>690</v>
      </c>
      <c r="J94" s="173" t="s">
        <v>1197</v>
      </c>
      <c r="K94" s="172" t="s">
        <v>691</v>
      </c>
      <c r="L94" s="173" t="s">
        <v>1200</v>
      </c>
      <c r="M94" s="172">
        <v>0.74652777777777779</v>
      </c>
      <c r="N94" s="173" t="s">
        <v>1182</v>
      </c>
      <c r="O94" s="174" t="s">
        <v>940</v>
      </c>
      <c r="P94" s="174" t="s">
        <v>940</v>
      </c>
      <c r="Q94" s="174" t="s">
        <v>78</v>
      </c>
      <c r="R94" s="174">
        <v>0.2</v>
      </c>
      <c r="S94" s="174" t="s">
        <v>2137</v>
      </c>
      <c r="T94" s="174" t="s">
        <v>793</v>
      </c>
      <c r="U94" s="175" t="s">
        <v>20</v>
      </c>
      <c r="V94" s="223" t="s">
        <v>693</v>
      </c>
      <c r="W94" s="223" t="s">
        <v>693</v>
      </c>
      <c r="X94" s="223" t="s">
        <v>1124</v>
      </c>
      <c r="Y94" s="223" t="s">
        <v>1124</v>
      </c>
    </row>
    <row r="95" spans="1:25" s="92" customFormat="1" ht="25.5" x14ac:dyDescent="0.2">
      <c r="A95" s="91"/>
      <c r="B95" s="169" t="s">
        <v>927</v>
      </c>
      <c r="C95" s="169" t="s">
        <v>99</v>
      </c>
      <c r="D95" s="169" t="s">
        <v>14</v>
      </c>
      <c r="E95" s="169" t="s">
        <v>68</v>
      </c>
      <c r="F95" s="170" t="s">
        <v>788</v>
      </c>
      <c r="G95" s="190" t="s">
        <v>806</v>
      </c>
      <c r="H95" s="171" t="s">
        <v>17</v>
      </c>
      <c r="I95" s="176" t="s">
        <v>690</v>
      </c>
      <c r="J95" s="173" t="s">
        <v>1197</v>
      </c>
      <c r="K95" s="172" t="s">
        <v>691</v>
      </c>
      <c r="L95" s="173" t="s">
        <v>1200</v>
      </c>
      <c r="M95" s="172">
        <v>0.74652777777777779</v>
      </c>
      <c r="N95" s="173" t="s">
        <v>1182</v>
      </c>
      <c r="O95" s="174" t="s">
        <v>75</v>
      </c>
      <c r="P95" s="174" t="s">
        <v>75</v>
      </c>
      <c r="Q95" s="174" t="s">
        <v>78</v>
      </c>
      <c r="R95" s="174">
        <v>0.2</v>
      </c>
      <c r="S95" s="174" t="s">
        <v>2137</v>
      </c>
      <c r="T95" s="174" t="s">
        <v>793</v>
      </c>
      <c r="U95" s="175" t="s">
        <v>20</v>
      </c>
      <c r="V95" s="223" t="s">
        <v>693</v>
      </c>
      <c r="W95" s="223" t="s">
        <v>693</v>
      </c>
      <c r="X95" s="223" t="s">
        <v>1124</v>
      </c>
      <c r="Y95" s="223" t="s">
        <v>1124</v>
      </c>
    </row>
    <row r="96" spans="1:25" s="92" customFormat="1" x14ac:dyDescent="0.2">
      <c r="A96" s="91"/>
      <c r="B96" s="169" t="s">
        <v>926</v>
      </c>
      <c r="C96" s="169" t="s">
        <v>671</v>
      </c>
      <c r="D96" s="169" t="s">
        <v>14</v>
      </c>
      <c r="E96" s="169" t="s">
        <v>68</v>
      </c>
      <c r="F96" s="170" t="s">
        <v>754</v>
      </c>
      <c r="G96" s="190" t="s">
        <v>806</v>
      </c>
      <c r="H96" s="171" t="s">
        <v>813</v>
      </c>
      <c r="I96" s="176" t="s">
        <v>784</v>
      </c>
      <c r="J96" s="176">
        <v>0.6875</v>
      </c>
      <c r="K96" s="172"/>
      <c r="L96" s="173" t="s">
        <v>107</v>
      </c>
      <c r="M96" s="172">
        <v>0.74652777777777779</v>
      </c>
      <c r="N96" s="173" t="s">
        <v>1182</v>
      </c>
      <c r="O96" s="174" t="s">
        <v>75</v>
      </c>
      <c r="P96" s="174"/>
      <c r="Q96" s="174"/>
      <c r="R96" s="174">
        <v>0.2</v>
      </c>
      <c r="S96" s="174" t="s">
        <v>2137</v>
      </c>
      <c r="T96" s="174"/>
      <c r="U96" s="175"/>
      <c r="V96" s="223" t="s">
        <v>693</v>
      </c>
      <c r="W96" s="223" t="s">
        <v>693</v>
      </c>
      <c r="X96" s="223" t="s">
        <v>1124</v>
      </c>
      <c r="Y96" s="223" t="s">
        <v>1124</v>
      </c>
    </row>
    <row r="97" spans="1:25" s="92" customFormat="1" x14ac:dyDescent="0.2">
      <c r="A97" s="91"/>
      <c r="B97" s="169" t="s">
        <v>926</v>
      </c>
      <c r="C97" s="169" t="s">
        <v>672</v>
      </c>
      <c r="D97" s="169" t="s">
        <v>14</v>
      </c>
      <c r="E97" s="169" t="s">
        <v>68</v>
      </c>
      <c r="F97" s="170" t="s">
        <v>755</v>
      </c>
      <c r="G97" s="190" t="s">
        <v>806</v>
      </c>
      <c r="H97" s="171" t="s">
        <v>813</v>
      </c>
      <c r="I97" s="176" t="s">
        <v>784</v>
      </c>
      <c r="J97" s="176">
        <v>0.6875</v>
      </c>
      <c r="K97" s="172"/>
      <c r="L97" s="173" t="s">
        <v>107</v>
      </c>
      <c r="M97" s="172">
        <v>0.74652777777777779</v>
      </c>
      <c r="N97" s="173" t="s">
        <v>1182</v>
      </c>
      <c r="O97" s="174" t="s">
        <v>75</v>
      </c>
      <c r="P97" s="174"/>
      <c r="Q97" s="174"/>
      <c r="R97" s="174">
        <v>0.2</v>
      </c>
      <c r="S97" s="182" t="s">
        <v>2137</v>
      </c>
      <c r="T97" s="174"/>
      <c r="U97" s="175"/>
      <c r="V97" s="223" t="s">
        <v>693</v>
      </c>
      <c r="W97" s="223" t="s">
        <v>693</v>
      </c>
      <c r="X97" s="223" t="s">
        <v>1124</v>
      </c>
      <c r="Y97" s="223" t="s">
        <v>1124</v>
      </c>
    </row>
    <row r="98" spans="1:25" s="92" customFormat="1" ht="25.5" x14ac:dyDescent="0.2">
      <c r="A98" s="91"/>
      <c r="B98" s="169" t="s">
        <v>927</v>
      </c>
      <c r="C98" s="169" t="s">
        <v>1962</v>
      </c>
      <c r="D98" s="169" t="s">
        <v>14</v>
      </c>
      <c r="E98" s="169" t="s">
        <v>68</v>
      </c>
      <c r="F98" s="170" t="s">
        <v>1994</v>
      </c>
      <c r="G98" s="190" t="s">
        <v>806</v>
      </c>
      <c r="H98" s="171" t="s">
        <v>17</v>
      </c>
      <c r="I98" s="176" t="s">
        <v>690</v>
      </c>
      <c r="J98" s="173" t="s">
        <v>1197</v>
      </c>
      <c r="K98" s="172" t="s">
        <v>691</v>
      </c>
      <c r="L98" s="173" t="s">
        <v>1200</v>
      </c>
      <c r="M98" s="172">
        <v>0.74652777777777779</v>
      </c>
      <c r="N98" s="173" t="s">
        <v>1182</v>
      </c>
      <c r="O98" s="174" t="s">
        <v>75</v>
      </c>
      <c r="P98" s="174" t="s">
        <v>75</v>
      </c>
      <c r="Q98" s="174" t="s">
        <v>78</v>
      </c>
      <c r="R98" s="174">
        <v>0.2</v>
      </c>
      <c r="S98" s="182" t="s">
        <v>2137</v>
      </c>
      <c r="T98" s="174" t="s">
        <v>793</v>
      </c>
      <c r="U98" s="175" t="s">
        <v>20</v>
      </c>
      <c r="V98" s="223" t="s">
        <v>693</v>
      </c>
      <c r="W98" s="223" t="s">
        <v>693</v>
      </c>
      <c r="X98" s="223" t="s">
        <v>1124</v>
      </c>
      <c r="Y98" s="223" t="s">
        <v>1124</v>
      </c>
    </row>
    <row r="99" spans="1:25" s="92" customFormat="1" ht="25.5" x14ac:dyDescent="0.2">
      <c r="A99" s="91"/>
      <c r="B99" s="169" t="s">
        <v>927</v>
      </c>
      <c r="C99" s="169" t="s">
        <v>1963</v>
      </c>
      <c r="D99" s="169" t="s">
        <v>14</v>
      </c>
      <c r="E99" s="169" t="s">
        <v>68</v>
      </c>
      <c r="F99" s="170" t="s">
        <v>1995</v>
      </c>
      <c r="G99" s="190" t="s">
        <v>806</v>
      </c>
      <c r="H99" s="171" t="s">
        <v>17</v>
      </c>
      <c r="I99" s="176" t="s">
        <v>690</v>
      </c>
      <c r="J99" s="173" t="s">
        <v>1197</v>
      </c>
      <c r="K99" s="172" t="s">
        <v>691</v>
      </c>
      <c r="L99" s="173" t="s">
        <v>1200</v>
      </c>
      <c r="M99" s="172">
        <v>0.74652777777777779</v>
      </c>
      <c r="N99" s="173" t="s">
        <v>1182</v>
      </c>
      <c r="O99" s="174" t="s">
        <v>940</v>
      </c>
      <c r="P99" s="174" t="s">
        <v>940</v>
      </c>
      <c r="Q99" s="174" t="s">
        <v>78</v>
      </c>
      <c r="R99" s="174">
        <v>0.2</v>
      </c>
      <c r="S99" s="182" t="s">
        <v>2137</v>
      </c>
      <c r="T99" s="174" t="s">
        <v>793</v>
      </c>
      <c r="U99" s="175" t="s">
        <v>20</v>
      </c>
      <c r="V99" s="223" t="s">
        <v>693</v>
      </c>
      <c r="W99" s="223" t="s">
        <v>693</v>
      </c>
      <c r="X99" s="223" t="s">
        <v>1124</v>
      </c>
      <c r="Y99" s="223" t="s">
        <v>1124</v>
      </c>
    </row>
    <row r="100" spans="1:25" s="92" customFormat="1" x14ac:dyDescent="0.2">
      <c r="A100" s="91"/>
      <c r="B100" s="169" t="s">
        <v>927</v>
      </c>
      <c r="C100" s="169" t="s">
        <v>2018</v>
      </c>
      <c r="D100" s="169" t="s">
        <v>14</v>
      </c>
      <c r="E100" s="169" t="s">
        <v>68</v>
      </c>
      <c r="F100" s="170" t="s">
        <v>2025</v>
      </c>
      <c r="G100" s="190" t="s">
        <v>806</v>
      </c>
      <c r="H100" s="171" t="s">
        <v>812</v>
      </c>
      <c r="I100" s="172" t="s">
        <v>783</v>
      </c>
      <c r="J100" s="173" t="s">
        <v>25</v>
      </c>
      <c r="K100" s="172" t="s">
        <v>784</v>
      </c>
      <c r="L100" s="173" t="s">
        <v>26</v>
      </c>
      <c r="M100" s="172">
        <v>0.74652777777777779</v>
      </c>
      <c r="N100" s="173" t="s">
        <v>1182</v>
      </c>
      <c r="O100" s="174">
        <v>0.03</v>
      </c>
      <c r="P100" s="174"/>
      <c r="Q100" s="174"/>
      <c r="R100" s="174">
        <v>0.2</v>
      </c>
      <c r="S100" s="182" t="s">
        <v>2137</v>
      </c>
      <c r="T100" s="174"/>
      <c r="U100" s="175"/>
      <c r="V100" s="223" t="s">
        <v>693</v>
      </c>
      <c r="W100" s="223" t="s">
        <v>693</v>
      </c>
      <c r="X100" s="223" t="s">
        <v>1124</v>
      </c>
      <c r="Y100" s="223" t="s">
        <v>1124</v>
      </c>
    </row>
    <row r="101" spans="1:25" s="92" customFormat="1" ht="25.5" x14ac:dyDescent="0.2">
      <c r="A101" s="91"/>
      <c r="B101" s="169" t="s">
        <v>927</v>
      </c>
      <c r="C101" s="169" t="s">
        <v>2026</v>
      </c>
      <c r="D101" s="169" t="s">
        <v>14</v>
      </c>
      <c r="E101" s="169" t="s">
        <v>68</v>
      </c>
      <c r="F101" s="170" t="s">
        <v>2025</v>
      </c>
      <c r="G101" s="190" t="s">
        <v>806</v>
      </c>
      <c r="H101" s="171" t="s">
        <v>17</v>
      </c>
      <c r="I101" s="176" t="s">
        <v>690</v>
      </c>
      <c r="J101" s="173" t="s">
        <v>1197</v>
      </c>
      <c r="K101" s="172" t="s">
        <v>691</v>
      </c>
      <c r="L101" s="173" t="s">
        <v>1200</v>
      </c>
      <c r="M101" s="172">
        <v>0.74652777777777779</v>
      </c>
      <c r="N101" s="173" t="s">
        <v>1182</v>
      </c>
      <c r="O101" s="174" t="s">
        <v>940</v>
      </c>
      <c r="P101" s="174" t="s">
        <v>940</v>
      </c>
      <c r="Q101" s="174" t="s">
        <v>78</v>
      </c>
      <c r="R101" s="174">
        <v>0.2</v>
      </c>
      <c r="S101" s="182" t="s">
        <v>2137</v>
      </c>
      <c r="T101" s="174" t="s">
        <v>793</v>
      </c>
      <c r="U101" s="175" t="s">
        <v>20</v>
      </c>
      <c r="V101" s="223" t="s">
        <v>693</v>
      </c>
      <c r="W101" s="223" t="s">
        <v>693</v>
      </c>
      <c r="X101" s="223" t="s">
        <v>1124</v>
      </c>
      <c r="Y101" s="223" t="s">
        <v>1124</v>
      </c>
    </row>
    <row r="102" spans="1:25" s="92" customFormat="1" x14ac:dyDescent="0.2">
      <c r="A102" s="91"/>
      <c r="B102" s="169" t="s">
        <v>927</v>
      </c>
      <c r="C102" s="169" t="s">
        <v>695</v>
      </c>
      <c r="D102" s="169" t="s">
        <v>14</v>
      </c>
      <c r="E102" s="169" t="s">
        <v>46</v>
      </c>
      <c r="F102" s="170" t="s">
        <v>696</v>
      </c>
      <c r="G102" s="190" t="s">
        <v>807</v>
      </c>
      <c r="H102" s="171" t="s">
        <v>812</v>
      </c>
      <c r="I102" s="176">
        <v>0.5</v>
      </c>
      <c r="J102" s="173" t="s">
        <v>890</v>
      </c>
      <c r="K102" s="172">
        <v>0.70833333333333337</v>
      </c>
      <c r="L102" s="173" t="s">
        <v>891</v>
      </c>
      <c r="M102" s="172">
        <v>0.74652777777777779</v>
      </c>
      <c r="N102" s="173" t="s">
        <v>1182</v>
      </c>
      <c r="O102" s="174"/>
      <c r="P102" s="174"/>
      <c r="Q102" s="174"/>
      <c r="R102" s="174"/>
      <c r="S102" s="182" t="s">
        <v>629</v>
      </c>
      <c r="T102" s="174"/>
      <c r="U102" s="175"/>
      <c r="V102" s="223" t="s">
        <v>1123</v>
      </c>
      <c r="W102" s="223" t="s">
        <v>1123</v>
      </c>
      <c r="X102" s="223" t="s">
        <v>1123</v>
      </c>
      <c r="Y102" s="223" t="s">
        <v>1123</v>
      </c>
    </row>
    <row r="103" spans="1:25" s="92" customFormat="1" x14ac:dyDescent="0.2">
      <c r="A103" s="91"/>
      <c r="B103" s="169" t="s">
        <v>927</v>
      </c>
      <c r="C103" s="169" t="s">
        <v>880</v>
      </c>
      <c r="D103" s="169" t="s">
        <v>14</v>
      </c>
      <c r="E103" s="169" t="s">
        <v>46</v>
      </c>
      <c r="F103" s="170" t="s">
        <v>881</v>
      </c>
      <c r="G103" s="190" t="s">
        <v>807</v>
      </c>
      <c r="H103" s="171" t="s">
        <v>17</v>
      </c>
      <c r="I103" s="176">
        <v>0.37847222222222227</v>
      </c>
      <c r="J103" s="173" t="s">
        <v>48</v>
      </c>
      <c r="K103" s="172"/>
      <c r="L103" s="173"/>
      <c r="M103" s="172">
        <v>0.73958333333333337</v>
      </c>
      <c r="N103" s="173" t="s">
        <v>1182</v>
      </c>
      <c r="O103" s="174">
        <v>0.1</v>
      </c>
      <c r="P103" s="174">
        <v>0.1</v>
      </c>
      <c r="Q103" s="174"/>
      <c r="R103" s="174"/>
      <c r="S103" s="182" t="s">
        <v>629</v>
      </c>
      <c r="T103" s="174" t="s">
        <v>55</v>
      </c>
      <c r="U103" s="175" t="s">
        <v>20</v>
      </c>
      <c r="V103" s="223" t="s">
        <v>1123</v>
      </c>
      <c r="W103" s="223" t="s">
        <v>1123</v>
      </c>
      <c r="X103" s="223" t="s">
        <v>1123</v>
      </c>
      <c r="Y103" s="223" t="s">
        <v>1123</v>
      </c>
    </row>
    <row r="104" spans="1:25" s="92" customFormat="1" x14ac:dyDescent="0.2">
      <c r="A104" s="91"/>
      <c r="B104" s="169" t="s">
        <v>927</v>
      </c>
      <c r="C104" s="169" t="s">
        <v>889</v>
      </c>
      <c r="D104" s="187" t="s">
        <v>14</v>
      </c>
      <c r="E104" s="169" t="s">
        <v>46</v>
      </c>
      <c r="F104" s="169" t="s">
        <v>807</v>
      </c>
      <c r="G104" s="190" t="s">
        <v>807</v>
      </c>
      <c r="H104" s="171" t="s">
        <v>812</v>
      </c>
      <c r="I104" s="172">
        <v>0.47916666666666669</v>
      </c>
      <c r="J104" s="173" t="s">
        <v>25</v>
      </c>
      <c r="K104" s="172">
        <v>0.6875</v>
      </c>
      <c r="L104" s="173"/>
      <c r="M104" s="172">
        <v>0.74652777777777779</v>
      </c>
      <c r="N104" s="173" t="s">
        <v>1182</v>
      </c>
      <c r="O104" s="431"/>
      <c r="P104" s="431"/>
      <c r="Q104" s="432"/>
      <c r="R104" s="432"/>
      <c r="S104" s="182" t="s">
        <v>629</v>
      </c>
      <c r="T104" s="433"/>
      <c r="U104" s="175"/>
      <c r="V104" s="223" t="s">
        <v>1123</v>
      </c>
      <c r="W104" s="223" t="s">
        <v>1123</v>
      </c>
      <c r="X104" s="223" t="s">
        <v>1123</v>
      </c>
      <c r="Y104" s="223" t="s">
        <v>1123</v>
      </c>
    </row>
    <row r="105" spans="1:25" s="92" customFormat="1" x14ac:dyDescent="0.2">
      <c r="A105" s="91"/>
      <c r="B105" s="169" t="s">
        <v>927</v>
      </c>
      <c r="C105" s="169" t="s">
        <v>931</v>
      </c>
      <c r="D105" s="187" t="s">
        <v>14</v>
      </c>
      <c r="E105" s="169" t="s">
        <v>46</v>
      </c>
      <c r="F105" s="169" t="s">
        <v>930</v>
      </c>
      <c r="G105" s="190" t="s">
        <v>807</v>
      </c>
      <c r="H105" s="171" t="s">
        <v>812</v>
      </c>
      <c r="I105" s="172">
        <v>0.47916666666666669</v>
      </c>
      <c r="J105" s="173" t="s">
        <v>25</v>
      </c>
      <c r="K105" s="172">
        <v>0.6875</v>
      </c>
      <c r="L105" s="173"/>
      <c r="M105" s="172">
        <v>0.74652777777777779</v>
      </c>
      <c r="N105" s="173" t="s">
        <v>1182</v>
      </c>
      <c r="O105" s="431"/>
      <c r="P105" s="431"/>
      <c r="Q105" s="432"/>
      <c r="R105" s="432"/>
      <c r="S105" s="182" t="s">
        <v>629</v>
      </c>
      <c r="T105" s="433"/>
      <c r="U105" s="175"/>
      <c r="V105" s="223" t="s">
        <v>1123</v>
      </c>
      <c r="W105" s="223" t="s">
        <v>1123</v>
      </c>
      <c r="X105" s="223" t="s">
        <v>1123</v>
      </c>
      <c r="Y105" s="223" t="s">
        <v>1123</v>
      </c>
    </row>
    <row r="106" spans="1:25" s="92" customFormat="1" ht="15" x14ac:dyDescent="0.2">
      <c r="A106" s="91"/>
      <c r="B106" s="169" t="s">
        <v>926</v>
      </c>
      <c r="C106" s="170" t="s">
        <v>108</v>
      </c>
      <c r="D106" s="169" t="s">
        <v>14</v>
      </c>
      <c r="E106" s="169" t="s">
        <v>15</v>
      </c>
      <c r="F106" s="170" t="s">
        <v>770</v>
      </c>
      <c r="G106" s="190" t="s">
        <v>15</v>
      </c>
      <c r="H106" s="171" t="s">
        <v>812</v>
      </c>
      <c r="I106" s="172" t="s">
        <v>783</v>
      </c>
      <c r="J106" s="173" t="s">
        <v>25</v>
      </c>
      <c r="K106" s="172" t="s">
        <v>784</v>
      </c>
      <c r="L106" s="173" t="s">
        <v>768</v>
      </c>
      <c r="M106" s="172">
        <v>0.74652777777777779</v>
      </c>
      <c r="N106" s="429" t="s">
        <v>1182</v>
      </c>
      <c r="O106" s="174">
        <v>0.2</v>
      </c>
      <c r="P106" s="174"/>
      <c r="Q106" s="174"/>
      <c r="R106" s="174">
        <v>0.7</v>
      </c>
      <c r="S106" s="184" t="s">
        <v>2137</v>
      </c>
      <c r="T106" s="174"/>
      <c r="U106" s="175"/>
      <c r="V106" s="223" t="s">
        <v>1127</v>
      </c>
      <c r="W106" s="223" t="s">
        <v>1123</v>
      </c>
      <c r="X106" s="223" t="s">
        <v>1127</v>
      </c>
      <c r="Y106" s="223" t="s">
        <v>1123</v>
      </c>
    </row>
    <row r="107" spans="1:25" s="92" customFormat="1" ht="25.5" x14ac:dyDescent="0.2">
      <c r="A107" s="91"/>
      <c r="B107" s="169" t="s">
        <v>926</v>
      </c>
      <c r="C107" s="170" t="s">
        <v>109</v>
      </c>
      <c r="D107" s="169" t="s">
        <v>14</v>
      </c>
      <c r="E107" s="169" t="s">
        <v>15</v>
      </c>
      <c r="F107" s="170" t="s">
        <v>770</v>
      </c>
      <c r="G107" s="190" t="s">
        <v>15</v>
      </c>
      <c r="H107" s="171" t="s">
        <v>17</v>
      </c>
      <c r="I107" s="172" t="s">
        <v>690</v>
      </c>
      <c r="J107" s="173" t="s">
        <v>1197</v>
      </c>
      <c r="K107" s="172" t="s">
        <v>691</v>
      </c>
      <c r="L107" s="173" t="s">
        <v>1200</v>
      </c>
      <c r="M107" s="172">
        <v>0.74652777777777779</v>
      </c>
      <c r="N107" s="429" t="s">
        <v>1182</v>
      </c>
      <c r="O107" s="174">
        <v>0.1</v>
      </c>
      <c r="P107" s="174">
        <v>0.05</v>
      </c>
      <c r="Q107" s="174">
        <v>0.1</v>
      </c>
      <c r="R107" s="174">
        <v>0.7</v>
      </c>
      <c r="S107" s="182" t="s">
        <v>2136</v>
      </c>
      <c r="T107" s="174" t="s">
        <v>793</v>
      </c>
      <c r="U107" s="175" t="s">
        <v>20</v>
      </c>
      <c r="V107" s="223" t="s">
        <v>1127</v>
      </c>
      <c r="W107" s="223" t="s">
        <v>1123</v>
      </c>
      <c r="X107" s="223" t="s">
        <v>1127</v>
      </c>
      <c r="Y107" s="223" t="s">
        <v>1123</v>
      </c>
    </row>
    <row r="108" spans="1:25" s="92" customFormat="1" ht="15" x14ac:dyDescent="0.2">
      <c r="A108" s="91"/>
      <c r="B108" s="169" t="s">
        <v>926</v>
      </c>
      <c r="C108" s="170" t="s">
        <v>110</v>
      </c>
      <c r="D108" s="169" t="s">
        <v>14</v>
      </c>
      <c r="E108" s="169" t="s">
        <v>15</v>
      </c>
      <c r="F108" s="170" t="s">
        <v>771</v>
      </c>
      <c r="G108" s="190" t="s">
        <v>15</v>
      </c>
      <c r="H108" s="171" t="s">
        <v>812</v>
      </c>
      <c r="I108" s="172" t="s">
        <v>783</v>
      </c>
      <c r="J108" s="173" t="s">
        <v>25</v>
      </c>
      <c r="K108" s="172" t="s">
        <v>784</v>
      </c>
      <c r="L108" s="173" t="s">
        <v>768</v>
      </c>
      <c r="M108" s="172">
        <v>0.74652777777777779</v>
      </c>
      <c r="N108" s="429" t="s">
        <v>1182</v>
      </c>
      <c r="O108" s="174">
        <v>0.2</v>
      </c>
      <c r="P108" s="174"/>
      <c r="Q108" s="174"/>
      <c r="R108" s="174">
        <v>0.7</v>
      </c>
      <c r="S108" s="182" t="s">
        <v>2137</v>
      </c>
      <c r="T108" s="174"/>
      <c r="U108" s="175"/>
      <c r="V108" s="223" t="s">
        <v>1127</v>
      </c>
      <c r="W108" s="223" t="s">
        <v>1123</v>
      </c>
      <c r="X108" s="223" t="s">
        <v>1127</v>
      </c>
      <c r="Y108" s="223" t="s">
        <v>1123</v>
      </c>
    </row>
    <row r="109" spans="1:25" s="92" customFormat="1" ht="15" x14ac:dyDescent="0.2">
      <c r="A109" s="91"/>
      <c r="B109" s="169" t="s">
        <v>926</v>
      </c>
      <c r="C109" s="170" t="s">
        <v>111</v>
      </c>
      <c r="D109" s="169" t="s">
        <v>14</v>
      </c>
      <c r="E109" s="169" t="s">
        <v>15</v>
      </c>
      <c r="F109" s="170" t="s">
        <v>2068</v>
      </c>
      <c r="G109" s="190" t="s">
        <v>15</v>
      </c>
      <c r="H109" s="171" t="s">
        <v>812</v>
      </c>
      <c r="I109" s="172" t="s">
        <v>783</v>
      </c>
      <c r="J109" s="173" t="s">
        <v>25</v>
      </c>
      <c r="K109" s="172" t="s">
        <v>784</v>
      </c>
      <c r="L109" s="173" t="s">
        <v>768</v>
      </c>
      <c r="M109" s="172">
        <v>0.74652777777777779</v>
      </c>
      <c r="N109" s="429" t="s">
        <v>1182</v>
      </c>
      <c r="O109" s="174">
        <v>0.2</v>
      </c>
      <c r="P109" s="174"/>
      <c r="Q109" s="174"/>
      <c r="R109" s="174">
        <v>0.7</v>
      </c>
      <c r="S109" s="182" t="s">
        <v>2137</v>
      </c>
      <c r="T109" s="174"/>
      <c r="U109" s="175"/>
      <c r="V109" s="223" t="s">
        <v>1127</v>
      </c>
      <c r="W109" s="223" t="s">
        <v>1123</v>
      </c>
      <c r="X109" s="223" t="s">
        <v>1127</v>
      </c>
      <c r="Y109" s="223" t="s">
        <v>1123</v>
      </c>
    </row>
    <row r="110" spans="1:25" s="92" customFormat="1" ht="25.5" x14ac:dyDescent="0.2">
      <c r="A110" s="91"/>
      <c r="B110" s="169" t="s">
        <v>926</v>
      </c>
      <c r="C110" s="170" t="s">
        <v>113</v>
      </c>
      <c r="D110" s="169" t="s">
        <v>14</v>
      </c>
      <c r="E110" s="169" t="s">
        <v>15</v>
      </c>
      <c r="F110" s="170" t="s">
        <v>2068</v>
      </c>
      <c r="G110" s="190" t="s">
        <v>15</v>
      </c>
      <c r="H110" s="171" t="s">
        <v>17</v>
      </c>
      <c r="I110" s="172" t="s">
        <v>690</v>
      </c>
      <c r="J110" s="173" t="s">
        <v>1197</v>
      </c>
      <c r="K110" s="172" t="s">
        <v>691</v>
      </c>
      <c r="L110" s="173" t="s">
        <v>1200</v>
      </c>
      <c r="M110" s="172">
        <v>0.74652777777777779</v>
      </c>
      <c r="N110" s="429" t="s">
        <v>1182</v>
      </c>
      <c r="O110" s="174">
        <v>0.2</v>
      </c>
      <c r="P110" s="174">
        <v>0.2</v>
      </c>
      <c r="Q110" s="174"/>
      <c r="R110" s="174">
        <v>0.7</v>
      </c>
      <c r="S110" s="182" t="s">
        <v>2137</v>
      </c>
      <c r="T110" s="174" t="s">
        <v>793</v>
      </c>
      <c r="U110" s="175" t="s">
        <v>23</v>
      </c>
      <c r="V110" s="223" t="s">
        <v>1127</v>
      </c>
      <c r="W110" s="223" t="s">
        <v>1123</v>
      </c>
      <c r="X110" s="223" t="s">
        <v>1127</v>
      </c>
      <c r="Y110" s="223" t="s">
        <v>1123</v>
      </c>
    </row>
    <row r="111" spans="1:25" s="92" customFormat="1" ht="15" x14ac:dyDescent="0.2">
      <c r="A111" s="91"/>
      <c r="B111" s="169" t="s">
        <v>926</v>
      </c>
      <c r="C111" s="170" t="s">
        <v>114</v>
      </c>
      <c r="D111" s="169" t="s">
        <v>14</v>
      </c>
      <c r="E111" s="169" t="s">
        <v>15</v>
      </c>
      <c r="F111" s="170" t="s">
        <v>772</v>
      </c>
      <c r="G111" s="190" t="s">
        <v>15</v>
      </c>
      <c r="H111" s="171" t="s">
        <v>812</v>
      </c>
      <c r="I111" s="172" t="s">
        <v>783</v>
      </c>
      <c r="J111" s="173" t="s">
        <v>25</v>
      </c>
      <c r="K111" s="172" t="s">
        <v>784</v>
      </c>
      <c r="L111" s="316" t="s">
        <v>768</v>
      </c>
      <c r="M111" s="172">
        <v>0.74652777777777779</v>
      </c>
      <c r="N111" s="300" t="s">
        <v>1182</v>
      </c>
      <c r="O111" s="174">
        <v>0.2</v>
      </c>
      <c r="P111" s="174"/>
      <c r="Q111" s="174"/>
      <c r="R111" s="174">
        <v>0.7</v>
      </c>
      <c r="S111" s="182" t="s">
        <v>2137</v>
      </c>
      <c r="T111" s="174"/>
      <c r="U111" s="175"/>
      <c r="V111" s="223" t="s">
        <v>1127</v>
      </c>
      <c r="W111" s="223" t="s">
        <v>1123</v>
      </c>
      <c r="X111" s="223" t="s">
        <v>1127</v>
      </c>
      <c r="Y111" s="223" t="s">
        <v>1123</v>
      </c>
    </row>
    <row r="112" spans="1:25" s="92" customFormat="1" x14ac:dyDescent="0.2">
      <c r="A112" s="91"/>
      <c r="B112" s="169" t="s">
        <v>926</v>
      </c>
      <c r="C112" s="170" t="s">
        <v>115</v>
      </c>
      <c r="D112" s="169" t="s">
        <v>14</v>
      </c>
      <c r="E112" s="169" t="s">
        <v>68</v>
      </c>
      <c r="F112" s="170" t="s">
        <v>773</v>
      </c>
      <c r="G112" s="190" t="s">
        <v>806</v>
      </c>
      <c r="H112" s="171" t="s">
        <v>813</v>
      </c>
      <c r="I112" s="176" t="s">
        <v>784</v>
      </c>
      <c r="J112" s="176">
        <v>0.6875</v>
      </c>
      <c r="K112" s="172"/>
      <c r="L112" s="173" t="s">
        <v>107</v>
      </c>
      <c r="M112" s="172">
        <v>0.74652777777777779</v>
      </c>
      <c r="N112" s="173" t="s">
        <v>1182</v>
      </c>
      <c r="O112" s="174" t="s">
        <v>75</v>
      </c>
      <c r="P112" s="174"/>
      <c r="Q112" s="174"/>
      <c r="R112" s="174">
        <v>0.2</v>
      </c>
      <c r="S112" s="182" t="s">
        <v>2137</v>
      </c>
      <c r="T112" s="174"/>
      <c r="U112" s="175"/>
      <c r="V112" s="223" t="s">
        <v>693</v>
      </c>
      <c r="W112" s="223" t="s">
        <v>693</v>
      </c>
      <c r="X112" s="223" t="s">
        <v>1124</v>
      </c>
      <c r="Y112" s="223" t="s">
        <v>1124</v>
      </c>
    </row>
    <row r="113" spans="1:25" s="92" customFormat="1" x14ac:dyDescent="0.2">
      <c r="A113" s="91"/>
      <c r="B113" s="169" t="s">
        <v>926</v>
      </c>
      <c r="C113" s="170" t="s">
        <v>116</v>
      </c>
      <c r="D113" s="169" t="s">
        <v>14</v>
      </c>
      <c r="E113" s="169" t="s">
        <v>68</v>
      </c>
      <c r="F113" s="170" t="s">
        <v>756</v>
      </c>
      <c r="G113" s="190" t="s">
        <v>806</v>
      </c>
      <c r="H113" s="171" t="s">
        <v>813</v>
      </c>
      <c r="I113" s="176" t="s">
        <v>784</v>
      </c>
      <c r="J113" s="176">
        <v>0.6875</v>
      </c>
      <c r="K113" s="172"/>
      <c r="L113" s="173" t="s">
        <v>107</v>
      </c>
      <c r="M113" s="172">
        <v>0.74652777777777779</v>
      </c>
      <c r="N113" s="173" t="s">
        <v>1182</v>
      </c>
      <c r="O113" s="174" t="s">
        <v>75</v>
      </c>
      <c r="P113" s="174"/>
      <c r="Q113" s="174"/>
      <c r="R113" s="174">
        <v>0.2</v>
      </c>
      <c r="S113" s="182" t="s">
        <v>2137</v>
      </c>
      <c r="T113" s="174"/>
      <c r="U113" s="175"/>
      <c r="V113" s="223" t="s">
        <v>693</v>
      </c>
      <c r="W113" s="223" t="s">
        <v>693</v>
      </c>
      <c r="X113" s="223" t="s">
        <v>1124</v>
      </c>
      <c r="Y113" s="223" t="s">
        <v>1124</v>
      </c>
    </row>
    <row r="114" spans="1:25" s="92" customFormat="1" ht="25.5" x14ac:dyDescent="0.2">
      <c r="A114" s="91"/>
      <c r="B114" s="169" t="s">
        <v>926</v>
      </c>
      <c r="C114" s="170" t="s">
        <v>117</v>
      </c>
      <c r="D114" s="169" t="s">
        <v>14</v>
      </c>
      <c r="E114" s="169" t="s">
        <v>68</v>
      </c>
      <c r="F114" s="170" t="s">
        <v>757</v>
      </c>
      <c r="G114" s="190" t="s">
        <v>806</v>
      </c>
      <c r="H114" s="171" t="s">
        <v>17</v>
      </c>
      <c r="I114" s="176" t="s">
        <v>690</v>
      </c>
      <c r="J114" s="173" t="s">
        <v>1197</v>
      </c>
      <c r="K114" s="172" t="s">
        <v>691</v>
      </c>
      <c r="L114" s="173" t="s">
        <v>1200</v>
      </c>
      <c r="M114" s="172">
        <v>0.74652777777777779</v>
      </c>
      <c r="N114" s="173" t="s">
        <v>1182</v>
      </c>
      <c r="O114" s="174" t="s">
        <v>75</v>
      </c>
      <c r="P114" s="174" t="s">
        <v>75</v>
      </c>
      <c r="Q114" s="174" t="s">
        <v>78</v>
      </c>
      <c r="R114" s="174">
        <v>0.2</v>
      </c>
      <c r="S114" s="182" t="s">
        <v>2137</v>
      </c>
      <c r="T114" s="174" t="s">
        <v>793</v>
      </c>
      <c r="U114" s="175" t="s">
        <v>23</v>
      </c>
      <c r="V114" s="223" t="s">
        <v>693</v>
      </c>
      <c r="W114" s="223" t="s">
        <v>693</v>
      </c>
      <c r="X114" s="223" t="s">
        <v>1124</v>
      </c>
      <c r="Y114" s="223" t="s">
        <v>1124</v>
      </c>
    </row>
    <row r="115" spans="1:25" s="92" customFormat="1" ht="25.5" x14ac:dyDescent="0.2">
      <c r="A115" s="91"/>
      <c r="B115" s="169" t="s">
        <v>926</v>
      </c>
      <c r="C115" s="170" t="s">
        <v>118</v>
      </c>
      <c r="D115" s="169" t="s">
        <v>14</v>
      </c>
      <c r="E115" s="169" t="s">
        <v>68</v>
      </c>
      <c r="F115" s="170" t="s">
        <v>758</v>
      </c>
      <c r="G115" s="190" t="s">
        <v>806</v>
      </c>
      <c r="H115" s="171" t="s">
        <v>17</v>
      </c>
      <c r="I115" s="176" t="s">
        <v>690</v>
      </c>
      <c r="J115" s="173" t="s">
        <v>1197</v>
      </c>
      <c r="K115" s="172" t="s">
        <v>691</v>
      </c>
      <c r="L115" s="173" t="s">
        <v>1200</v>
      </c>
      <c r="M115" s="172">
        <v>0.74652777777777779</v>
      </c>
      <c r="N115" s="173" t="s">
        <v>1182</v>
      </c>
      <c r="O115" s="174" t="s">
        <v>75</v>
      </c>
      <c r="P115" s="174" t="s">
        <v>75</v>
      </c>
      <c r="Q115" s="174" t="s">
        <v>78</v>
      </c>
      <c r="R115" s="174">
        <v>0.2</v>
      </c>
      <c r="S115" s="182" t="s">
        <v>2137</v>
      </c>
      <c r="T115" s="174" t="s">
        <v>793</v>
      </c>
      <c r="U115" s="175" t="s">
        <v>23</v>
      </c>
      <c r="V115" s="223" t="s">
        <v>693</v>
      </c>
      <c r="W115" s="223" t="s">
        <v>693</v>
      </c>
      <c r="X115" s="223" t="s">
        <v>1124</v>
      </c>
      <c r="Y115" s="223" t="s">
        <v>1124</v>
      </c>
    </row>
    <row r="116" spans="1:25" s="92" customFormat="1" x14ac:dyDescent="0.2">
      <c r="A116" s="91"/>
      <c r="B116" s="169" t="s">
        <v>926</v>
      </c>
      <c r="C116" s="170">
        <v>94</v>
      </c>
      <c r="D116" s="170" t="s">
        <v>120</v>
      </c>
      <c r="E116" s="169" t="s">
        <v>68</v>
      </c>
      <c r="F116" s="170" t="s">
        <v>203</v>
      </c>
      <c r="G116" s="190" t="s">
        <v>806</v>
      </c>
      <c r="H116" s="171"/>
      <c r="I116" s="172"/>
      <c r="J116" s="173"/>
      <c r="K116" s="172"/>
      <c r="L116" s="173"/>
      <c r="M116" s="173"/>
      <c r="N116" s="173"/>
      <c r="O116" s="174"/>
      <c r="P116" s="174"/>
      <c r="Q116" s="174"/>
      <c r="R116" s="174">
        <v>0.2</v>
      </c>
      <c r="S116" s="174" t="s">
        <v>2137</v>
      </c>
      <c r="T116" s="174"/>
      <c r="U116" s="175"/>
      <c r="V116" s="223" t="s">
        <v>693</v>
      </c>
      <c r="W116" s="223" t="s">
        <v>693</v>
      </c>
      <c r="X116" s="223" t="s">
        <v>1125</v>
      </c>
      <c r="Y116" s="223" t="s">
        <v>1125</v>
      </c>
    </row>
    <row r="117" spans="1:25" s="92" customFormat="1" ht="25.5" x14ac:dyDescent="0.2">
      <c r="A117" s="91"/>
      <c r="B117" s="169" t="s">
        <v>927</v>
      </c>
      <c r="C117" s="170" t="s">
        <v>166</v>
      </c>
      <c r="D117" s="170" t="s">
        <v>120</v>
      </c>
      <c r="E117" s="169" t="s">
        <v>53</v>
      </c>
      <c r="F117" s="170" t="s">
        <v>167</v>
      </c>
      <c r="G117" s="190" t="s">
        <v>50</v>
      </c>
      <c r="H117" s="171" t="s">
        <v>17</v>
      </c>
      <c r="I117" s="172" t="s">
        <v>1436</v>
      </c>
      <c r="J117" s="173" t="s">
        <v>1437</v>
      </c>
      <c r="K117" s="172" t="s">
        <v>691</v>
      </c>
      <c r="L117" s="173" t="s">
        <v>1200</v>
      </c>
      <c r="M117" s="172">
        <v>0.74652777777777779</v>
      </c>
      <c r="N117" s="171" t="s">
        <v>1417</v>
      </c>
      <c r="O117" s="177">
        <v>2.5000000000000001E-2</v>
      </c>
      <c r="P117" s="177">
        <v>2.5000000000000001E-2</v>
      </c>
      <c r="Q117" s="174">
        <v>0.1</v>
      </c>
      <c r="R117" s="174">
        <v>0.75</v>
      </c>
      <c r="S117" s="174" t="s">
        <v>2137</v>
      </c>
      <c r="T117" s="174" t="s">
        <v>1616</v>
      </c>
      <c r="U117" s="175" t="s">
        <v>23</v>
      </c>
      <c r="V117" s="223" t="s">
        <v>1124</v>
      </c>
      <c r="W117" s="223" t="s">
        <v>1124</v>
      </c>
      <c r="X117" s="223" t="s">
        <v>1124</v>
      </c>
      <c r="Y117" s="223" t="s">
        <v>1124</v>
      </c>
    </row>
    <row r="118" spans="1:25" s="92" customFormat="1" ht="25.5" x14ac:dyDescent="0.2">
      <c r="A118" s="91"/>
      <c r="B118" s="169" t="s">
        <v>927</v>
      </c>
      <c r="C118" s="170" t="s">
        <v>119</v>
      </c>
      <c r="D118" s="178" t="s">
        <v>120</v>
      </c>
      <c r="E118" s="169" t="s">
        <v>15</v>
      </c>
      <c r="F118" s="170" t="s">
        <v>121</v>
      </c>
      <c r="G118" s="190" t="s">
        <v>15</v>
      </c>
      <c r="H118" s="171" t="s">
        <v>17</v>
      </c>
      <c r="I118" s="172" t="s">
        <v>690</v>
      </c>
      <c r="J118" s="173" t="s">
        <v>1197</v>
      </c>
      <c r="K118" s="172" t="s">
        <v>691</v>
      </c>
      <c r="L118" s="173" t="s">
        <v>1200</v>
      </c>
      <c r="M118" s="172">
        <v>0.74652777777777779</v>
      </c>
      <c r="N118" s="300" t="s">
        <v>1182</v>
      </c>
      <c r="O118" s="174">
        <v>0.06</v>
      </c>
      <c r="P118" s="174">
        <v>0.03</v>
      </c>
      <c r="Q118" s="174">
        <v>0.08</v>
      </c>
      <c r="R118" s="174">
        <v>0.7</v>
      </c>
      <c r="S118" s="174" t="s">
        <v>2136</v>
      </c>
      <c r="T118" s="174" t="s">
        <v>793</v>
      </c>
      <c r="U118" s="175" t="s">
        <v>20</v>
      </c>
      <c r="V118" s="223" t="s">
        <v>1126</v>
      </c>
      <c r="W118" s="223" t="s">
        <v>1127</v>
      </c>
      <c r="X118" s="223" t="s">
        <v>1126</v>
      </c>
      <c r="Y118" s="223" t="s">
        <v>1127</v>
      </c>
    </row>
    <row r="119" spans="1:25" s="92" customFormat="1" ht="25.5" x14ac:dyDescent="0.2">
      <c r="A119" s="91"/>
      <c r="B119" s="169" t="s">
        <v>927</v>
      </c>
      <c r="C119" s="170" t="s">
        <v>122</v>
      </c>
      <c r="D119" s="178" t="s">
        <v>120</v>
      </c>
      <c r="E119" s="169" t="s">
        <v>15</v>
      </c>
      <c r="F119" s="170" t="s">
        <v>15</v>
      </c>
      <c r="G119" s="190" t="s">
        <v>15</v>
      </c>
      <c r="H119" s="171" t="s">
        <v>17</v>
      </c>
      <c r="I119" s="172" t="s">
        <v>690</v>
      </c>
      <c r="J119" s="173" t="s">
        <v>1197</v>
      </c>
      <c r="K119" s="172" t="s">
        <v>691</v>
      </c>
      <c r="L119" s="173" t="s">
        <v>1200</v>
      </c>
      <c r="M119" s="172">
        <v>0.74652777777777779</v>
      </c>
      <c r="N119" s="300" t="s">
        <v>1182</v>
      </c>
      <c r="O119" s="174">
        <v>0.1</v>
      </c>
      <c r="P119" s="174">
        <v>0.05</v>
      </c>
      <c r="Q119" s="174">
        <v>0.1</v>
      </c>
      <c r="R119" s="174">
        <v>0.7</v>
      </c>
      <c r="S119" s="174" t="s">
        <v>2136</v>
      </c>
      <c r="T119" s="174" t="s">
        <v>793</v>
      </c>
      <c r="U119" s="175" t="s">
        <v>20</v>
      </c>
      <c r="V119" s="223" t="s">
        <v>1126</v>
      </c>
      <c r="W119" s="223" t="s">
        <v>1127</v>
      </c>
      <c r="X119" s="223" t="s">
        <v>1126</v>
      </c>
      <c r="Y119" s="223" t="s">
        <v>1127</v>
      </c>
    </row>
    <row r="120" spans="1:25" s="92" customFormat="1" ht="25.5" x14ac:dyDescent="0.2">
      <c r="A120" s="91"/>
      <c r="B120" s="169" t="s">
        <v>927</v>
      </c>
      <c r="C120" s="170" t="s">
        <v>123</v>
      </c>
      <c r="D120" s="178" t="s">
        <v>120</v>
      </c>
      <c r="E120" s="169" t="s">
        <v>15</v>
      </c>
      <c r="F120" s="170" t="s">
        <v>22</v>
      </c>
      <c r="G120" s="190" t="s">
        <v>15</v>
      </c>
      <c r="H120" s="171" t="s">
        <v>17</v>
      </c>
      <c r="I120" s="172" t="s">
        <v>690</v>
      </c>
      <c r="J120" s="173" t="s">
        <v>1197</v>
      </c>
      <c r="K120" s="172" t="s">
        <v>691</v>
      </c>
      <c r="L120" s="173" t="s">
        <v>1200</v>
      </c>
      <c r="M120" s="172">
        <v>0.74652777777777779</v>
      </c>
      <c r="N120" s="300" t="s">
        <v>1182</v>
      </c>
      <c r="O120" s="174">
        <v>0.1</v>
      </c>
      <c r="P120" s="174">
        <v>0.1</v>
      </c>
      <c r="Q120" s="174"/>
      <c r="R120" s="174">
        <v>0.7</v>
      </c>
      <c r="S120" s="171" t="s">
        <v>2137</v>
      </c>
      <c r="T120" s="174" t="s">
        <v>793</v>
      </c>
      <c r="U120" s="175" t="s">
        <v>23</v>
      </c>
      <c r="V120" s="223" t="s">
        <v>1127</v>
      </c>
      <c r="W120" s="223" t="s">
        <v>1123</v>
      </c>
      <c r="X120" s="223" t="s">
        <v>1127</v>
      </c>
      <c r="Y120" s="223" t="s">
        <v>1123</v>
      </c>
    </row>
    <row r="121" spans="1:25" s="92" customFormat="1" ht="15" x14ac:dyDescent="0.2">
      <c r="A121" s="91"/>
      <c r="B121" s="169" t="s">
        <v>927</v>
      </c>
      <c r="C121" s="170" t="s">
        <v>124</v>
      </c>
      <c r="D121" s="178" t="s">
        <v>120</v>
      </c>
      <c r="E121" s="169" t="s">
        <v>15</v>
      </c>
      <c r="F121" s="170" t="s">
        <v>15</v>
      </c>
      <c r="G121" s="190" t="s">
        <v>15</v>
      </c>
      <c r="H121" s="171" t="s">
        <v>812</v>
      </c>
      <c r="I121" s="172" t="s">
        <v>783</v>
      </c>
      <c r="J121" s="173" t="s">
        <v>25</v>
      </c>
      <c r="K121" s="172" t="s">
        <v>784</v>
      </c>
      <c r="L121" s="173" t="s">
        <v>768</v>
      </c>
      <c r="M121" s="172">
        <v>0.74652777777777779</v>
      </c>
      <c r="N121" s="300" t="s">
        <v>1182</v>
      </c>
      <c r="O121" s="174">
        <v>0.1</v>
      </c>
      <c r="P121" s="174"/>
      <c r="Q121" s="174"/>
      <c r="R121" s="174">
        <v>0.7</v>
      </c>
      <c r="S121" s="184" t="s">
        <v>2137</v>
      </c>
      <c r="T121" s="174"/>
      <c r="U121" s="175"/>
      <c r="V121" s="223" t="s">
        <v>1127</v>
      </c>
      <c r="W121" s="223" t="s">
        <v>1123</v>
      </c>
      <c r="X121" s="223" t="s">
        <v>1127</v>
      </c>
      <c r="Y121" s="223" t="s">
        <v>1123</v>
      </c>
    </row>
    <row r="122" spans="1:25" s="92" customFormat="1" ht="25.5" x14ac:dyDescent="0.2">
      <c r="A122" s="91"/>
      <c r="B122" s="169" t="s">
        <v>927</v>
      </c>
      <c r="C122" s="170" t="s">
        <v>1964</v>
      </c>
      <c r="D122" s="178" t="s">
        <v>120</v>
      </c>
      <c r="E122" s="169" t="s">
        <v>15</v>
      </c>
      <c r="F122" s="170" t="s">
        <v>1996</v>
      </c>
      <c r="G122" s="190" t="s">
        <v>15</v>
      </c>
      <c r="H122" s="171" t="s">
        <v>17</v>
      </c>
      <c r="I122" s="172" t="s">
        <v>690</v>
      </c>
      <c r="J122" s="173" t="s">
        <v>1197</v>
      </c>
      <c r="K122" s="172" t="s">
        <v>691</v>
      </c>
      <c r="L122" s="173" t="s">
        <v>1200</v>
      </c>
      <c r="M122" s="172">
        <v>0.74652777777777779</v>
      </c>
      <c r="N122" s="300" t="s">
        <v>1182</v>
      </c>
      <c r="O122" s="174">
        <v>0.06</v>
      </c>
      <c r="P122" s="174">
        <v>0.03</v>
      </c>
      <c r="Q122" s="174">
        <v>0.08</v>
      </c>
      <c r="R122" s="174">
        <v>0.7</v>
      </c>
      <c r="S122" s="174" t="s">
        <v>2136</v>
      </c>
      <c r="T122" s="174" t="s">
        <v>793</v>
      </c>
      <c r="U122" s="175" t="s">
        <v>20</v>
      </c>
      <c r="V122" s="223" t="s">
        <v>1126</v>
      </c>
      <c r="W122" s="223" t="s">
        <v>1127</v>
      </c>
      <c r="X122" s="223" t="s">
        <v>1126</v>
      </c>
      <c r="Y122" s="223" t="s">
        <v>1127</v>
      </c>
    </row>
    <row r="123" spans="1:25" s="92" customFormat="1" ht="25.5" x14ac:dyDescent="0.2">
      <c r="A123" s="91"/>
      <c r="B123" s="169" t="s">
        <v>927</v>
      </c>
      <c r="C123" s="170" t="s">
        <v>125</v>
      </c>
      <c r="D123" s="178" t="s">
        <v>120</v>
      </c>
      <c r="E123" s="169" t="s">
        <v>15</v>
      </c>
      <c r="F123" s="170" t="s">
        <v>22</v>
      </c>
      <c r="G123" s="190" t="s">
        <v>15</v>
      </c>
      <c r="H123" s="171" t="s">
        <v>17</v>
      </c>
      <c r="I123" s="172" t="s">
        <v>690</v>
      </c>
      <c r="J123" s="173" t="s">
        <v>1197</v>
      </c>
      <c r="K123" s="172" t="s">
        <v>691</v>
      </c>
      <c r="L123" s="173" t="s">
        <v>1200</v>
      </c>
      <c r="M123" s="172">
        <v>0.74652777777777779</v>
      </c>
      <c r="N123" s="300" t="s">
        <v>1182</v>
      </c>
      <c r="O123" s="174">
        <v>0.1</v>
      </c>
      <c r="P123" s="174">
        <v>0.1</v>
      </c>
      <c r="Q123" s="174"/>
      <c r="R123" s="174">
        <v>0.7</v>
      </c>
      <c r="S123" s="184" t="s">
        <v>2137</v>
      </c>
      <c r="T123" s="174" t="s">
        <v>793</v>
      </c>
      <c r="U123" s="175" t="s">
        <v>23</v>
      </c>
      <c r="V123" s="223" t="s">
        <v>1127</v>
      </c>
      <c r="W123" s="223" t="s">
        <v>1123</v>
      </c>
      <c r="X123" s="223" t="s">
        <v>1127</v>
      </c>
      <c r="Y123" s="223" t="s">
        <v>1123</v>
      </c>
    </row>
    <row r="124" spans="1:25" s="92" customFormat="1" ht="15" x14ac:dyDescent="0.2">
      <c r="A124" s="91"/>
      <c r="B124" s="169" t="s">
        <v>927</v>
      </c>
      <c r="C124" s="178" t="s">
        <v>126</v>
      </c>
      <c r="D124" s="178" t="s">
        <v>120</v>
      </c>
      <c r="E124" s="169" t="s">
        <v>15</v>
      </c>
      <c r="F124" s="170" t="s">
        <v>22</v>
      </c>
      <c r="G124" s="190" t="s">
        <v>15</v>
      </c>
      <c r="H124" s="171" t="s">
        <v>812</v>
      </c>
      <c r="I124" s="172" t="s">
        <v>783</v>
      </c>
      <c r="J124" s="173" t="s">
        <v>25</v>
      </c>
      <c r="K124" s="172" t="s">
        <v>784</v>
      </c>
      <c r="L124" s="173" t="s">
        <v>768</v>
      </c>
      <c r="M124" s="172">
        <v>0.74652777777777779</v>
      </c>
      <c r="N124" s="300" t="s">
        <v>1182</v>
      </c>
      <c r="O124" s="174">
        <v>0.1</v>
      </c>
      <c r="P124" s="174"/>
      <c r="Q124" s="174"/>
      <c r="R124" s="174">
        <v>0.7</v>
      </c>
      <c r="S124" s="174" t="s">
        <v>2137</v>
      </c>
      <c r="T124" s="174"/>
      <c r="U124" s="175"/>
      <c r="V124" s="223" t="s">
        <v>1127</v>
      </c>
      <c r="W124" s="223" t="s">
        <v>1123</v>
      </c>
      <c r="X124" s="223" t="s">
        <v>1127</v>
      </c>
      <c r="Y124" s="223" t="s">
        <v>1123</v>
      </c>
    </row>
    <row r="125" spans="1:25" s="92" customFormat="1" ht="25.5" x14ac:dyDescent="0.2">
      <c r="A125" s="91"/>
      <c r="B125" s="169" t="s">
        <v>927</v>
      </c>
      <c r="C125" s="178" t="s">
        <v>127</v>
      </c>
      <c r="D125" s="178" t="s">
        <v>120</v>
      </c>
      <c r="E125" s="169" t="s">
        <v>15</v>
      </c>
      <c r="F125" s="170" t="s">
        <v>15</v>
      </c>
      <c r="G125" s="190" t="s">
        <v>15</v>
      </c>
      <c r="H125" s="171" t="s">
        <v>17</v>
      </c>
      <c r="I125" s="172" t="s">
        <v>690</v>
      </c>
      <c r="J125" s="173" t="s">
        <v>1197</v>
      </c>
      <c r="K125" s="172" t="s">
        <v>691</v>
      </c>
      <c r="L125" s="173" t="s">
        <v>1200</v>
      </c>
      <c r="M125" s="172">
        <v>0.74652777777777779</v>
      </c>
      <c r="N125" s="300" t="s">
        <v>1182</v>
      </c>
      <c r="O125" s="174">
        <v>0.1</v>
      </c>
      <c r="P125" s="174">
        <v>0.05</v>
      </c>
      <c r="Q125" s="174" t="s">
        <v>128</v>
      </c>
      <c r="R125" s="174">
        <v>0.7</v>
      </c>
      <c r="S125" s="182" t="s">
        <v>2136</v>
      </c>
      <c r="T125" s="174" t="s">
        <v>793</v>
      </c>
      <c r="U125" s="175" t="s">
        <v>20</v>
      </c>
      <c r="V125" s="223" t="s">
        <v>1127</v>
      </c>
      <c r="W125" s="223" t="s">
        <v>1123</v>
      </c>
      <c r="X125" s="223" t="s">
        <v>1127</v>
      </c>
      <c r="Y125" s="223" t="s">
        <v>1123</v>
      </c>
    </row>
    <row r="126" spans="1:25" s="92" customFormat="1" ht="25.5" x14ac:dyDescent="0.2">
      <c r="A126" s="91"/>
      <c r="B126" s="169" t="s">
        <v>926</v>
      </c>
      <c r="C126" s="178" t="s">
        <v>215</v>
      </c>
      <c r="D126" s="178" t="s">
        <v>120</v>
      </c>
      <c r="E126" s="169" t="s">
        <v>15</v>
      </c>
      <c r="F126" s="170" t="s">
        <v>216</v>
      </c>
      <c r="G126" s="190" t="s">
        <v>15</v>
      </c>
      <c r="H126" s="171" t="s">
        <v>17</v>
      </c>
      <c r="I126" s="172" t="s">
        <v>690</v>
      </c>
      <c r="J126" s="173" t="s">
        <v>1197</v>
      </c>
      <c r="K126" s="172" t="s">
        <v>691</v>
      </c>
      <c r="L126" s="173" t="s">
        <v>1200</v>
      </c>
      <c r="M126" s="172">
        <v>0.74652777777777779</v>
      </c>
      <c r="N126" s="300" t="s">
        <v>1182</v>
      </c>
      <c r="O126" s="174">
        <v>0.05</v>
      </c>
      <c r="P126" s="174">
        <v>0.05</v>
      </c>
      <c r="Q126" s="174"/>
      <c r="R126" s="174">
        <v>0.7</v>
      </c>
      <c r="S126" s="174" t="s">
        <v>2137</v>
      </c>
      <c r="T126" s="174" t="s">
        <v>793</v>
      </c>
      <c r="U126" s="175" t="s">
        <v>23</v>
      </c>
      <c r="V126" s="223" t="s">
        <v>1127</v>
      </c>
      <c r="W126" s="223" t="s">
        <v>1123</v>
      </c>
      <c r="X126" s="223" t="s">
        <v>1127</v>
      </c>
      <c r="Y126" s="223" t="s">
        <v>1123</v>
      </c>
    </row>
    <row r="127" spans="1:25" s="92" customFormat="1" ht="15" x14ac:dyDescent="0.2">
      <c r="A127" s="91"/>
      <c r="B127" s="169" t="s">
        <v>926</v>
      </c>
      <c r="C127" s="178" t="s">
        <v>217</v>
      </c>
      <c r="D127" s="178" t="s">
        <v>120</v>
      </c>
      <c r="E127" s="169" t="s">
        <v>15</v>
      </c>
      <c r="F127" s="170" t="s">
        <v>216</v>
      </c>
      <c r="G127" s="190" t="s">
        <v>15</v>
      </c>
      <c r="H127" s="171" t="s">
        <v>812</v>
      </c>
      <c r="I127" s="172" t="s">
        <v>783</v>
      </c>
      <c r="J127" s="173" t="s">
        <v>25</v>
      </c>
      <c r="K127" s="172" t="s">
        <v>784</v>
      </c>
      <c r="L127" s="173" t="s">
        <v>768</v>
      </c>
      <c r="M127" s="172">
        <v>0.74652777777777779</v>
      </c>
      <c r="N127" s="300" t="s">
        <v>1182</v>
      </c>
      <c r="O127" s="174">
        <v>0.05</v>
      </c>
      <c r="P127" s="174"/>
      <c r="Q127" s="174"/>
      <c r="R127" s="174">
        <v>0.7</v>
      </c>
      <c r="S127" s="182" t="s">
        <v>2137</v>
      </c>
      <c r="T127" s="174"/>
      <c r="U127" s="175" t="s">
        <v>23</v>
      </c>
      <c r="V127" s="223" t="s">
        <v>1127</v>
      </c>
      <c r="W127" s="223" t="s">
        <v>1123</v>
      </c>
      <c r="X127" s="223" t="s">
        <v>1127</v>
      </c>
      <c r="Y127" s="223" t="s">
        <v>1123</v>
      </c>
    </row>
    <row r="128" spans="1:25" s="92" customFormat="1" ht="25.5" x14ac:dyDescent="0.2">
      <c r="A128" s="91"/>
      <c r="B128" s="169" t="s">
        <v>927</v>
      </c>
      <c r="C128" s="178" t="s">
        <v>129</v>
      </c>
      <c r="D128" s="178" t="s">
        <v>120</v>
      </c>
      <c r="E128" s="169" t="s">
        <v>15</v>
      </c>
      <c r="F128" s="170" t="s">
        <v>38</v>
      </c>
      <c r="G128" s="190" t="s">
        <v>15</v>
      </c>
      <c r="H128" s="171" t="s">
        <v>17</v>
      </c>
      <c r="I128" s="172" t="s">
        <v>690</v>
      </c>
      <c r="J128" s="173" t="s">
        <v>1197</v>
      </c>
      <c r="K128" s="172" t="s">
        <v>691</v>
      </c>
      <c r="L128" s="173" t="s">
        <v>1200</v>
      </c>
      <c r="M128" s="172">
        <v>0.74652777777777779</v>
      </c>
      <c r="N128" s="300" t="s">
        <v>1182</v>
      </c>
      <c r="O128" s="174">
        <v>0.1</v>
      </c>
      <c r="P128" s="174">
        <v>0.05</v>
      </c>
      <c r="Q128" s="174" t="s">
        <v>128</v>
      </c>
      <c r="R128" s="174">
        <v>0.7</v>
      </c>
      <c r="S128" s="174" t="s">
        <v>2136</v>
      </c>
      <c r="T128" s="174" t="s">
        <v>793</v>
      </c>
      <c r="U128" s="175" t="s">
        <v>20</v>
      </c>
      <c r="V128" s="223" t="s">
        <v>1127</v>
      </c>
      <c r="W128" s="223" t="s">
        <v>1123</v>
      </c>
      <c r="X128" s="223" t="s">
        <v>1127</v>
      </c>
      <c r="Y128" s="223" t="s">
        <v>1123</v>
      </c>
    </row>
    <row r="129" spans="1:2462" s="92" customFormat="1" ht="15" x14ac:dyDescent="0.2">
      <c r="A129" s="91"/>
      <c r="B129" s="169" t="s">
        <v>927</v>
      </c>
      <c r="C129" s="178" t="s">
        <v>130</v>
      </c>
      <c r="D129" s="178" t="s">
        <v>120</v>
      </c>
      <c r="E129" s="169" t="s">
        <v>15</v>
      </c>
      <c r="F129" s="170" t="s">
        <v>40</v>
      </c>
      <c r="G129" s="190" t="s">
        <v>15</v>
      </c>
      <c r="H129" s="171" t="s">
        <v>812</v>
      </c>
      <c r="I129" s="172" t="s">
        <v>783</v>
      </c>
      <c r="J129" s="173" t="s">
        <v>25</v>
      </c>
      <c r="K129" s="172" t="s">
        <v>784</v>
      </c>
      <c r="L129" s="173" t="s">
        <v>768</v>
      </c>
      <c r="M129" s="172">
        <v>0.74652777777777779</v>
      </c>
      <c r="N129" s="300" t="s">
        <v>1182</v>
      </c>
      <c r="O129" s="228">
        <v>0.1</v>
      </c>
      <c r="P129" s="174"/>
      <c r="Q129" s="174"/>
      <c r="R129" s="174">
        <v>0.7</v>
      </c>
      <c r="S129" s="174" t="s">
        <v>2137</v>
      </c>
      <c r="T129" s="174"/>
      <c r="U129" s="175"/>
      <c r="V129" s="223" t="s">
        <v>1127</v>
      </c>
      <c r="W129" s="223" t="s">
        <v>1123</v>
      </c>
      <c r="X129" s="223" t="s">
        <v>1127</v>
      </c>
      <c r="Y129" s="223" t="s">
        <v>1123</v>
      </c>
    </row>
    <row r="130" spans="1:2462" s="92" customFormat="1" ht="25.5" x14ac:dyDescent="0.2">
      <c r="A130" s="91"/>
      <c r="B130" s="169" t="s">
        <v>927</v>
      </c>
      <c r="C130" s="178" t="s">
        <v>131</v>
      </c>
      <c r="D130" s="178" t="s">
        <v>120</v>
      </c>
      <c r="E130" s="169" t="s">
        <v>15</v>
      </c>
      <c r="F130" s="170" t="s">
        <v>35</v>
      </c>
      <c r="G130" s="190" t="s">
        <v>15</v>
      </c>
      <c r="H130" s="171" t="s">
        <v>17</v>
      </c>
      <c r="I130" s="172" t="s">
        <v>690</v>
      </c>
      <c r="J130" s="173" t="s">
        <v>1197</v>
      </c>
      <c r="K130" s="172" t="s">
        <v>691</v>
      </c>
      <c r="L130" s="173" t="s">
        <v>1200</v>
      </c>
      <c r="M130" s="172">
        <v>0.74652777777777779</v>
      </c>
      <c r="N130" s="300" t="s">
        <v>1182</v>
      </c>
      <c r="O130" s="228">
        <v>0.1</v>
      </c>
      <c r="P130" s="174">
        <v>0.1</v>
      </c>
      <c r="Q130" s="174"/>
      <c r="R130" s="174">
        <v>0.7</v>
      </c>
      <c r="S130" s="184" t="s">
        <v>2137</v>
      </c>
      <c r="T130" s="174" t="s">
        <v>793</v>
      </c>
      <c r="U130" s="175" t="s">
        <v>23</v>
      </c>
      <c r="V130" s="223" t="s">
        <v>1127</v>
      </c>
      <c r="W130" s="223" t="s">
        <v>1123</v>
      </c>
      <c r="X130" s="223" t="s">
        <v>1127</v>
      </c>
      <c r="Y130" s="223" t="s">
        <v>1123</v>
      </c>
    </row>
    <row r="131" spans="1:2462" s="92" customFormat="1" ht="15" x14ac:dyDescent="0.2">
      <c r="A131" s="91"/>
      <c r="B131" s="169" t="s">
        <v>927</v>
      </c>
      <c r="C131" s="178" t="s">
        <v>132</v>
      </c>
      <c r="D131" s="178" t="s">
        <v>120</v>
      </c>
      <c r="E131" s="169" t="s">
        <v>15</v>
      </c>
      <c r="F131" s="170" t="s">
        <v>35</v>
      </c>
      <c r="G131" s="190" t="s">
        <v>15</v>
      </c>
      <c r="H131" s="171" t="s">
        <v>812</v>
      </c>
      <c r="I131" s="172" t="s">
        <v>783</v>
      </c>
      <c r="J131" s="173" t="s">
        <v>25</v>
      </c>
      <c r="K131" s="172" t="s">
        <v>784</v>
      </c>
      <c r="L131" s="173" t="s">
        <v>768</v>
      </c>
      <c r="M131" s="172">
        <v>0.74652777777777779</v>
      </c>
      <c r="N131" s="300" t="s">
        <v>1182</v>
      </c>
      <c r="O131" s="228">
        <v>0.1</v>
      </c>
      <c r="P131" s="174"/>
      <c r="Q131" s="174"/>
      <c r="R131" s="174">
        <v>0.7</v>
      </c>
      <c r="S131" s="182" t="s">
        <v>2137</v>
      </c>
      <c r="T131" s="174"/>
      <c r="U131" s="175" t="s">
        <v>23</v>
      </c>
      <c r="V131" s="223" t="s">
        <v>1127</v>
      </c>
      <c r="W131" s="223" t="s">
        <v>1123</v>
      </c>
      <c r="X131" s="223" t="s">
        <v>1127</v>
      </c>
      <c r="Y131" s="223" t="s">
        <v>1123</v>
      </c>
    </row>
    <row r="132" spans="1:2462" s="92" customFormat="1" ht="25.5" x14ac:dyDescent="0.2">
      <c r="A132" s="91"/>
      <c r="B132" s="169" t="s">
        <v>927</v>
      </c>
      <c r="C132" s="178" t="s">
        <v>133</v>
      </c>
      <c r="D132" s="178" t="s">
        <v>120</v>
      </c>
      <c r="E132" s="169" t="s">
        <v>15</v>
      </c>
      <c r="F132" s="170" t="s">
        <v>134</v>
      </c>
      <c r="G132" s="190" t="s">
        <v>15</v>
      </c>
      <c r="H132" s="171" t="s">
        <v>17</v>
      </c>
      <c r="I132" s="172" t="s">
        <v>690</v>
      </c>
      <c r="J132" s="173" t="s">
        <v>1197</v>
      </c>
      <c r="K132" s="172" t="s">
        <v>691</v>
      </c>
      <c r="L132" s="173" t="s">
        <v>1200</v>
      </c>
      <c r="M132" s="172">
        <v>0.74652777777777779</v>
      </c>
      <c r="N132" s="300" t="s">
        <v>1182</v>
      </c>
      <c r="O132" s="228">
        <v>0.1</v>
      </c>
      <c r="P132" s="174">
        <v>0.05</v>
      </c>
      <c r="Q132" s="174" t="s">
        <v>128</v>
      </c>
      <c r="R132" s="174">
        <v>0.7</v>
      </c>
      <c r="S132" s="174" t="s">
        <v>2136</v>
      </c>
      <c r="T132" s="174" t="s">
        <v>793</v>
      </c>
      <c r="U132" s="175" t="s">
        <v>20</v>
      </c>
      <c r="V132" s="223" t="s">
        <v>1127</v>
      </c>
      <c r="W132" s="223" t="s">
        <v>1123</v>
      </c>
      <c r="X132" s="223" t="s">
        <v>1127</v>
      </c>
      <c r="Y132" s="223" t="s">
        <v>1123</v>
      </c>
    </row>
    <row r="133" spans="1:2462" s="92" customFormat="1" ht="15" x14ac:dyDescent="0.2">
      <c r="A133" s="91"/>
      <c r="B133" s="169" t="s">
        <v>927</v>
      </c>
      <c r="C133" s="178" t="s">
        <v>135</v>
      </c>
      <c r="D133" s="178" t="s">
        <v>120</v>
      </c>
      <c r="E133" s="169" t="s">
        <v>15</v>
      </c>
      <c r="F133" s="170" t="s">
        <v>136</v>
      </c>
      <c r="G133" s="190" t="s">
        <v>15</v>
      </c>
      <c r="H133" s="171" t="s">
        <v>812</v>
      </c>
      <c r="I133" s="172" t="s">
        <v>783</v>
      </c>
      <c r="J133" s="173" t="s">
        <v>25</v>
      </c>
      <c r="K133" s="172" t="s">
        <v>784</v>
      </c>
      <c r="L133" s="173" t="s">
        <v>768</v>
      </c>
      <c r="M133" s="172">
        <v>0.74652777777777779</v>
      </c>
      <c r="N133" s="300" t="s">
        <v>1182</v>
      </c>
      <c r="O133" s="228">
        <v>0.1</v>
      </c>
      <c r="P133" s="174"/>
      <c r="Q133" s="174"/>
      <c r="R133" s="174">
        <v>0.7</v>
      </c>
      <c r="S133" s="184" t="s">
        <v>2137</v>
      </c>
      <c r="T133" s="174"/>
      <c r="U133" s="175"/>
      <c r="V133" s="223" t="s">
        <v>1127</v>
      </c>
      <c r="W133" s="223" t="s">
        <v>1123</v>
      </c>
      <c r="X133" s="223" t="s">
        <v>1127</v>
      </c>
      <c r="Y133" s="223" t="s">
        <v>1123</v>
      </c>
      <c r="XL133" s="91"/>
      <c r="XM133" s="91"/>
      <c r="XN133" s="91"/>
      <c r="XO133" s="91"/>
      <c r="XP133" s="91"/>
      <c r="XQ133" s="91"/>
      <c r="XR133" s="91"/>
      <c r="XS133" s="91"/>
      <c r="XT133" s="91"/>
      <c r="XU133" s="91"/>
      <c r="XV133" s="91"/>
      <c r="XW133" s="91"/>
      <c r="XX133" s="91"/>
      <c r="XY133" s="91"/>
      <c r="XZ133" s="91"/>
      <c r="YA133" s="91"/>
      <c r="YB133" s="91"/>
      <c r="YC133" s="91"/>
      <c r="YD133" s="91"/>
      <c r="YE133" s="91"/>
      <c r="YF133" s="91"/>
      <c r="YG133" s="91"/>
      <c r="YH133" s="91"/>
      <c r="YI133" s="91"/>
      <c r="YJ133" s="91"/>
      <c r="YK133" s="91"/>
      <c r="YL133" s="91"/>
      <c r="YM133" s="91"/>
      <c r="YN133" s="91"/>
      <c r="YO133" s="91"/>
      <c r="YP133" s="91"/>
      <c r="YQ133" s="91"/>
      <c r="YR133" s="91"/>
      <c r="YS133" s="91"/>
      <c r="YT133" s="91"/>
      <c r="YU133" s="91"/>
      <c r="YV133" s="91"/>
      <c r="YW133" s="91"/>
      <c r="YX133" s="91"/>
      <c r="YY133" s="91"/>
      <c r="YZ133" s="91"/>
      <c r="ZA133" s="91"/>
      <c r="ZB133" s="91"/>
      <c r="ZC133" s="91"/>
      <c r="ZD133" s="91"/>
      <c r="ZE133" s="91"/>
      <c r="ZF133" s="91"/>
      <c r="ZG133" s="91"/>
      <c r="ZH133" s="91"/>
      <c r="ZI133" s="91"/>
      <c r="ZJ133" s="91"/>
      <c r="ZK133" s="91"/>
      <c r="ZL133" s="91"/>
      <c r="ZM133" s="91"/>
      <c r="ZN133" s="91"/>
      <c r="ZO133" s="91"/>
      <c r="ZP133" s="91"/>
      <c r="ZQ133" s="91"/>
      <c r="ZR133" s="91"/>
      <c r="ZS133" s="91"/>
      <c r="ZT133" s="91"/>
      <c r="ZU133" s="91"/>
      <c r="ZV133" s="91"/>
      <c r="ZW133" s="91"/>
      <c r="ZX133" s="91"/>
      <c r="ZY133" s="91"/>
      <c r="ZZ133" s="91"/>
      <c r="AAA133" s="91"/>
      <c r="AAB133" s="91"/>
      <c r="AAC133" s="91"/>
      <c r="AAD133" s="91"/>
      <c r="AAE133" s="91"/>
      <c r="AAF133" s="91"/>
      <c r="AAG133" s="91"/>
      <c r="AAH133" s="91"/>
      <c r="AAI133" s="91"/>
      <c r="AAJ133" s="91"/>
      <c r="AAK133" s="91"/>
      <c r="AAL133" s="91"/>
      <c r="AAM133" s="91"/>
      <c r="AAN133" s="91"/>
      <c r="AAO133" s="91"/>
      <c r="AAP133" s="91"/>
      <c r="AAQ133" s="91"/>
      <c r="AAR133" s="91"/>
      <c r="AAS133" s="91"/>
      <c r="AAT133" s="91"/>
      <c r="AAU133" s="91"/>
      <c r="AAV133" s="91"/>
      <c r="AAW133" s="91"/>
      <c r="AAX133" s="91"/>
      <c r="AAY133" s="91"/>
      <c r="AAZ133" s="91"/>
      <c r="ABA133" s="91"/>
      <c r="ABB133" s="91"/>
      <c r="ABC133" s="91"/>
      <c r="ABD133" s="91"/>
      <c r="ABE133" s="91"/>
      <c r="ABF133" s="91"/>
      <c r="ABG133" s="91"/>
      <c r="ABH133" s="91"/>
      <c r="ABI133" s="91"/>
      <c r="ABJ133" s="91"/>
      <c r="ABK133" s="91"/>
      <c r="ABL133" s="91"/>
      <c r="ABM133" s="91"/>
      <c r="ABN133" s="91"/>
      <c r="ABO133" s="91"/>
      <c r="ABP133" s="91"/>
      <c r="ABQ133" s="91"/>
      <c r="ABR133" s="91"/>
      <c r="ABS133" s="91"/>
      <c r="ABT133" s="91"/>
      <c r="ABU133" s="91"/>
      <c r="ABV133" s="91"/>
      <c r="ABW133" s="91"/>
      <c r="ABX133" s="91"/>
      <c r="ABY133" s="91"/>
      <c r="ABZ133" s="91"/>
      <c r="ACA133" s="91"/>
      <c r="ACB133" s="91"/>
      <c r="ACC133" s="91"/>
      <c r="ACD133" s="91"/>
      <c r="ACE133" s="91"/>
      <c r="ACF133" s="91"/>
      <c r="ACG133" s="91"/>
      <c r="ACH133" s="91"/>
      <c r="ACI133" s="91"/>
      <c r="ACJ133" s="91"/>
      <c r="ACK133" s="91"/>
      <c r="ACL133" s="91"/>
      <c r="ACM133" s="91"/>
      <c r="ACN133" s="91"/>
      <c r="ACO133" s="91"/>
      <c r="ACP133" s="91"/>
      <c r="ACQ133" s="91"/>
      <c r="ACR133" s="91"/>
      <c r="ACS133" s="91"/>
      <c r="ACT133" s="91"/>
      <c r="ACU133" s="91"/>
      <c r="ACV133" s="91"/>
      <c r="ACW133" s="91"/>
      <c r="ACX133" s="91"/>
      <c r="ACY133" s="91"/>
      <c r="ACZ133" s="91"/>
      <c r="ADA133" s="91"/>
      <c r="ADB133" s="91"/>
      <c r="ADC133" s="91"/>
      <c r="ADD133" s="91"/>
      <c r="ADE133" s="91"/>
      <c r="ADF133" s="91"/>
      <c r="ADG133" s="91"/>
      <c r="ADH133" s="91"/>
      <c r="ADI133" s="91"/>
      <c r="ADJ133" s="91"/>
      <c r="ADK133" s="91"/>
      <c r="ADL133" s="91"/>
      <c r="ADM133" s="91"/>
      <c r="ADN133" s="91"/>
      <c r="ADO133" s="91"/>
      <c r="ADP133" s="91"/>
      <c r="ADQ133" s="91"/>
      <c r="ADR133" s="91"/>
      <c r="ADS133" s="91"/>
      <c r="ADT133" s="91"/>
      <c r="ADU133" s="91"/>
      <c r="ADV133" s="91"/>
      <c r="ADW133" s="91"/>
      <c r="ADX133" s="91"/>
      <c r="ADY133" s="91"/>
      <c r="ADZ133" s="91"/>
      <c r="AEA133" s="91"/>
      <c r="AEB133" s="91"/>
      <c r="AEC133" s="91"/>
      <c r="AED133" s="91"/>
      <c r="AEE133" s="91"/>
      <c r="AEF133" s="91"/>
      <c r="AEG133" s="91"/>
      <c r="AEH133" s="91"/>
      <c r="AEI133" s="91"/>
      <c r="AEJ133" s="91"/>
      <c r="AEK133" s="91"/>
      <c r="AEL133" s="91"/>
      <c r="AEM133" s="91"/>
      <c r="AEN133" s="91"/>
      <c r="AEO133" s="91"/>
      <c r="AEP133" s="91"/>
      <c r="AEQ133" s="91"/>
      <c r="AER133" s="91"/>
      <c r="AES133" s="91"/>
      <c r="AET133" s="91"/>
      <c r="AEU133" s="91"/>
      <c r="AEV133" s="91"/>
      <c r="AEW133" s="91"/>
      <c r="AEX133" s="91"/>
      <c r="AEY133" s="91"/>
      <c r="AEZ133" s="91"/>
      <c r="AFA133" s="91"/>
      <c r="AFB133" s="91"/>
      <c r="AFC133" s="91"/>
      <c r="AFD133" s="91"/>
      <c r="AFE133" s="91"/>
      <c r="AFF133" s="91"/>
      <c r="AFG133" s="91"/>
      <c r="AFH133" s="91"/>
      <c r="AFI133" s="91"/>
      <c r="AFJ133" s="91"/>
      <c r="AFK133" s="91"/>
      <c r="AFL133" s="91"/>
      <c r="AFM133" s="91"/>
      <c r="AFN133" s="91"/>
      <c r="AFO133" s="91"/>
      <c r="AFP133" s="91"/>
      <c r="AFQ133" s="91"/>
      <c r="AFR133" s="91"/>
      <c r="AFS133" s="91"/>
      <c r="AFT133" s="91"/>
      <c r="AFU133" s="91"/>
      <c r="AFV133" s="91"/>
      <c r="AFW133" s="91"/>
      <c r="AFX133" s="91"/>
      <c r="AFY133" s="91"/>
      <c r="AFZ133" s="91"/>
      <c r="AGA133" s="91"/>
      <c r="AGB133" s="91"/>
      <c r="AGC133" s="91"/>
      <c r="AGD133" s="91"/>
      <c r="AGE133" s="91"/>
      <c r="AGF133" s="91"/>
      <c r="AGG133" s="91"/>
      <c r="AGH133" s="91"/>
      <c r="AGI133" s="91"/>
      <c r="AGJ133" s="91"/>
      <c r="AGK133" s="91"/>
      <c r="AGL133" s="91"/>
      <c r="AGM133" s="91"/>
      <c r="AGN133" s="91"/>
      <c r="AGO133" s="91"/>
      <c r="AGP133" s="91"/>
      <c r="AGQ133" s="91"/>
      <c r="AGR133" s="91"/>
      <c r="AGS133" s="91"/>
      <c r="AGT133" s="91"/>
      <c r="AGU133" s="91"/>
      <c r="AGV133" s="91"/>
      <c r="AGW133" s="91"/>
      <c r="AGX133" s="91"/>
      <c r="AGY133" s="91"/>
      <c r="AGZ133" s="91"/>
      <c r="AHA133" s="91"/>
      <c r="AHB133" s="91"/>
      <c r="AHC133" s="91"/>
      <c r="AHD133" s="91"/>
      <c r="AHE133" s="91"/>
      <c r="AHF133" s="91"/>
      <c r="AHG133" s="91"/>
      <c r="AHH133" s="91"/>
      <c r="AHI133" s="91"/>
      <c r="AHJ133" s="91"/>
      <c r="AHK133" s="91"/>
      <c r="AHL133" s="91"/>
      <c r="AHM133" s="91"/>
      <c r="AHN133" s="91"/>
      <c r="AHO133" s="91"/>
      <c r="AHP133" s="91"/>
      <c r="AHQ133" s="91"/>
      <c r="AHR133" s="91"/>
      <c r="AHS133" s="91"/>
      <c r="AHT133" s="91"/>
      <c r="AHU133" s="91"/>
      <c r="AHV133" s="91"/>
      <c r="AHW133" s="91"/>
      <c r="AHX133" s="91"/>
      <c r="AHY133" s="91"/>
      <c r="AHZ133" s="91"/>
      <c r="AIA133" s="91"/>
      <c r="AIB133" s="91"/>
      <c r="AIC133" s="91"/>
      <c r="AID133" s="91"/>
      <c r="AIE133" s="91"/>
      <c r="AIF133" s="91"/>
      <c r="AIG133" s="91"/>
      <c r="AIH133" s="91"/>
      <c r="AII133" s="91"/>
      <c r="AIJ133" s="91"/>
      <c r="AIK133" s="91"/>
      <c r="AIL133" s="91"/>
      <c r="AIM133" s="91"/>
      <c r="AIN133" s="91"/>
      <c r="AIO133" s="91"/>
      <c r="AIP133" s="91"/>
      <c r="AIQ133" s="91"/>
      <c r="AIR133" s="91"/>
      <c r="AIS133" s="91"/>
      <c r="AIT133" s="91"/>
      <c r="AIU133" s="91"/>
      <c r="AIV133" s="91"/>
      <c r="AIW133" s="91"/>
      <c r="AIX133" s="91"/>
      <c r="AIY133" s="91"/>
      <c r="AIZ133" s="91"/>
      <c r="AJA133" s="91"/>
      <c r="AJB133" s="91"/>
      <c r="AJC133" s="91"/>
      <c r="AJD133" s="91"/>
      <c r="AJE133" s="91"/>
      <c r="AJF133" s="91"/>
      <c r="AJG133" s="91"/>
      <c r="AJH133" s="91"/>
      <c r="AJI133" s="91"/>
      <c r="AJJ133" s="91"/>
      <c r="AJK133" s="91"/>
      <c r="AJL133" s="91"/>
      <c r="AJM133" s="91"/>
      <c r="AJN133" s="91"/>
      <c r="AJO133" s="91"/>
      <c r="AJP133" s="91"/>
      <c r="AJQ133" s="91"/>
      <c r="AJR133" s="91"/>
      <c r="AJS133" s="91"/>
      <c r="AJT133" s="91"/>
      <c r="AJU133" s="91"/>
      <c r="AJV133" s="91"/>
      <c r="AJW133" s="91"/>
      <c r="AJX133" s="91"/>
      <c r="AJY133" s="91"/>
      <c r="AJZ133" s="91"/>
      <c r="AKA133" s="91"/>
      <c r="AKB133" s="91"/>
      <c r="AKC133" s="91"/>
      <c r="AKD133" s="91"/>
      <c r="AKE133" s="91"/>
      <c r="AKF133" s="91"/>
      <c r="AKG133" s="91"/>
      <c r="AKH133" s="91"/>
      <c r="AKI133" s="91"/>
      <c r="AKJ133" s="91"/>
      <c r="AKK133" s="91"/>
      <c r="AKL133" s="91"/>
      <c r="AKM133" s="91"/>
      <c r="AKN133" s="91"/>
      <c r="AKO133" s="91"/>
      <c r="AKP133" s="91"/>
      <c r="AKQ133" s="91"/>
      <c r="AKR133" s="91"/>
      <c r="AKS133" s="91"/>
      <c r="AKT133" s="91"/>
      <c r="AKU133" s="91"/>
      <c r="AKV133" s="91"/>
      <c r="AKW133" s="91"/>
      <c r="AKX133" s="91"/>
      <c r="AKY133" s="91"/>
      <c r="AKZ133" s="91"/>
      <c r="ALA133" s="91"/>
      <c r="ALB133" s="91"/>
      <c r="ALC133" s="91"/>
      <c r="ALD133" s="91"/>
      <c r="ALE133" s="91"/>
      <c r="ALF133" s="91"/>
      <c r="ALG133" s="91"/>
      <c r="ALH133" s="91"/>
      <c r="ALI133" s="91"/>
      <c r="ALJ133" s="91"/>
      <c r="ALK133" s="91"/>
      <c r="ALL133" s="91"/>
      <c r="ALM133" s="91"/>
      <c r="ALN133" s="91"/>
      <c r="ALO133" s="91"/>
      <c r="ALP133" s="91"/>
      <c r="ALQ133" s="91"/>
      <c r="ALR133" s="91"/>
      <c r="ALS133" s="91"/>
      <c r="ALT133" s="91"/>
      <c r="ALU133" s="91"/>
      <c r="ALV133" s="91"/>
      <c r="ALW133" s="91"/>
      <c r="ALX133" s="91"/>
      <c r="ALY133" s="91"/>
      <c r="ALZ133" s="91"/>
      <c r="AMA133" s="91"/>
      <c r="AMB133" s="91"/>
      <c r="AMC133" s="91"/>
      <c r="AMD133" s="91"/>
      <c r="AME133" s="91"/>
      <c r="AMF133" s="91"/>
      <c r="AMG133" s="91"/>
      <c r="AMH133" s="91"/>
      <c r="AMI133" s="91"/>
      <c r="AMJ133" s="91"/>
      <c r="AMK133" s="91"/>
      <c r="AML133" s="91"/>
      <c r="AMM133" s="91"/>
      <c r="AMN133" s="91"/>
      <c r="AMO133" s="91"/>
      <c r="AMP133" s="91"/>
      <c r="AMQ133" s="91"/>
      <c r="AMR133" s="91"/>
      <c r="AMS133" s="91"/>
      <c r="AMT133" s="91"/>
      <c r="AMU133" s="91"/>
      <c r="AMV133" s="91"/>
      <c r="AMW133" s="91"/>
      <c r="AMX133" s="91"/>
      <c r="AMY133" s="91"/>
      <c r="AMZ133" s="91"/>
      <c r="ANA133" s="91"/>
      <c r="ANB133" s="91"/>
      <c r="ANC133" s="91"/>
      <c r="AND133" s="91"/>
      <c r="ANE133" s="91"/>
      <c r="ANF133" s="91"/>
      <c r="ANG133" s="91"/>
      <c r="ANH133" s="91"/>
      <c r="ANI133" s="91"/>
      <c r="ANJ133" s="91"/>
      <c r="ANK133" s="91"/>
      <c r="ANL133" s="91"/>
      <c r="ANM133" s="91"/>
      <c r="ANN133" s="91"/>
      <c r="ANO133" s="91"/>
      <c r="ANP133" s="91"/>
      <c r="ANQ133" s="91"/>
      <c r="ANR133" s="91"/>
      <c r="ANS133" s="91"/>
      <c r="ANT133" s="91"/>
      <c r="ANU133" s="91"/>
      <c r="ANV133" s="91"/>
      <c r="ANW133" s="91"/>
      <c r="ANX133" s="91"/>
      <c r="ANY133" s="91"/>
      <c r="ANZ133" s="91"/>
      <c r="AOA133" s="91"/>
      <c r="AOB133" s="91"/>
      <c r="AOC133" s="91"/>
      <c r="AOD133" s="91"/>
      <c r="AOE133" s="91"/>
      <c r="AOF133" s="91"/>
      <c r="AOG133" s="91"/>
      <c r="AOH133" s="91"/>
      <c r="AOI133" s="91"/>
      <c r="AOJ133" s="91"/>
      <c r="AOK133" s="91"/>
      <c r="AOL133" s="91"/>
      <c r="AOM133" s="91"/>
      <c r="AON133" s="91"/>
      <c r="AOO133" s="91"/>
      <c r="AOP133" s="91"/>
      <c r="AOQ133" s="91"/>
      <c r="AOR133" s="91"/>
      <c r="AOS133" s="91"/>
      <c r="AOT133" s="91"/>
      <c r="AOU133" s="91"/>
      <c r="AOV133" s="91"/>
      <c r="AOW133" s="91"/>
      <c r="AOX133" s="91"/>
      <c r="AOY133" s="91"/>
      <c r="AOZ133" s="91"/>
      <c r="APA133" s="91"/>
      <c r="APB133" s="91"/>
      <c r="APC133" s="91"/>
      <c r="APD133" s="91"/>
      <c r="APE133" s="91"/>
      <c r="APF133" s="91"/>
      <c r="APG133" s="91"/>
      <c r="APH133" s="91"/>
      <c r="API133" s="91"/>
      <c r="APJ133" s="91"/>
      <c r="APK133" s="91"/>
      <c r="APL133" s="91"/>
      <c r="APM133" s="91"/>
      <c r="APN133" s="91"/>
      <c r="APO133" s="91"/>
      <c r="APP133" s="91"/>
      <c r="APQ133" s="91"/>
      <c r="APR133" s="91"/>
      <c r="APS133" s="91"/>
      <c r="APT133" s="91"/>
      <c r="APU133" s="91"/>
      <c r="APV133" s="91"/>
      <c r="APW133" s="91"/>
      <c r="APX133" s="91"/>
      <c r="APY133" s="91"/>
      <c r="APZ133" s="91"/>
      <c r="AQA133" s="91"/>
      <c r="AQB133" s="91"/>
      <c r="AQC133" s="91"/>
      <c r="AQD133" s="91"/>
      <c r="AQE133" s="91"/>
      <c r="AQF133" s="91"/>
      <c r="AQG133" s="91"/>
      <c r="AQH133" s="91"/>
      <c r="AQI133" s="91"/>
      <c r="AQJ133" s="91"/>
      <c r="AQK133" s="91"/>
      <c r="AQL133" s="91"/>
      <c r="AQM133" s="91"/>
      <c r="AQN133" s="91"/>
      <c r="AQO133" s="91"/>
      <c r="AQP133" s="91"/>
      <c r="AQQ133" s="91"/>
      <c r="AQR133" s="91"/>
      <c r="AQS133" s="91"/>
      <c r="AQT133" s="91"/>
      <c r="AQU133" s="91"/>
      <c r="AQV133" s="91"/>
      <c r="AQW133" s="91"/>
      <c r="AQX133" s="91"/>
      <c r="AQY133" s="91"/>
      <c r="AQZ133" s="91"/>
      <c r="ARA133" s="91"/>
      <c r="ARB133" s="91"/>
      <c r="ARC133" s="91"/>
      <c r="ARD133" s="91"/>
      <c r="ARE133" s="91"/>
      <c r="ARF133" s="91"/>
      <c r="ARG133" s="91"/>
      <c r="ARH133" s="91"/>
      <c r="ARI133" s="91"/>
      <c r="ARJ133" s="91"/>
      <c r="ARK133" s="91"/>
      <c r="ARL133" s="91"/>
      <c r="ARM133" s="91"/>
      <c r="ARN133" s="91"/>
      <c r="ARO133" s="91"/>
      <c r="ARP133" s="91"/>
      <c r="ARQ133" s="91"/>
      <c r="ARR133" s="91"/>
      <c r="ARS133" s="91"/>
      <c r="ART133" s="91"/>
      <c r="ARU133" s="91"/>
      <c r="ARV133" s="91"/>
      <c r="ARW133" s="91"/>
      <c r="ARX133" s="91"/>
      <c r="ARY133" s="91"/>
      <c r="ARZ133" s="91"/>
      <c r="ASA133" s="91"/>
      <c r="ASB133" s="91"/>
      <c r="ASC133" s="91"/>
      <c r="ASD133" s="91"/>
      <c r="ASE133" s="91"/>
      <c r="ASF133" s="91"/>
      <c r="ASG133" s="91"/>
      <c r="ASH133" s="91"/>
      <c r="ASI133" s="91"/>
      <c r="ASJ133" s="91"/>
      <c r="ASK133" s="91"/>
      <c r="ASL133" s="91"/>
      <c r="ASM133" s="91"/>
      <c r="ASN133" s="91"/>
      <c r="ASO133" s="91"/>
      <c r="ASP133" s="91"/>
      <c r="ASQ133" s="91"/>
      <c r="ASR133" s="91"/>
      <c r="ASS133" s="91"/>
      <c r="AST133" s="91"/>
      <c r="ASU133" s="91"/>
      <c r="ASV133" s="91"/>
      <c r="ASW133" s="91"/>
      <c r="ASX133" s="91"/>
      <c r="ASY133" s="91"/>
      <c r="ASZ133" s="91"/>
      <c r="ATA133" s="91"/>
      <c r="ATB133" s="91"/>
      <c r="ATC133" s="91"/>
      <c r="ATD133" s="91"/>
      <c r="ATE133" s="91"/>
      <c r="ATF133" s="91"/>
      <c r="ATG133" s="91"/>
      <c r="ATH133" s="91"/>
      <c r="ATI133" s="91"/>
      <c r="ATJ133" s="91"/>
      <c r="ATK133" s="91"/>
      <c r="ATL133" s="91"/>
      <c r="ATM133" s="91"/>
      <c r="ATN133" s="91"/>
      <c r="ATO133" s="91"/>
      <c r="ATP133" s="91"/>
      <c r="ATQ133" s="91"/>
      <c r="ATR133" s="91"/>
      <c r="ATS133" s="91"/>
      <c r="ATT133" s="91"/>
      <c r="ATU133" s="91"/>
      <c r="ATV133" s="91"/>
      <c r="ATW133" s="91"/>
      <c r="ATX133" s="91"/>
      <c r="ATY133" s="91"/>
      <c r="ATZ133" s="91"/>
      <c r="AUA133" s="91"/>
      <c r="AUB133" s="91"/>
      <c r="AUC133" s="91"/>
      <c r="AUD133" s="91"/>
      <c r="AUE133" s="91"/>
      <c r="AUF133" s="91"/>
      <c r="AUG133" s="91"/>
      <c r="AUH133" s="91"/>
      <c r="AUI133" s="91"/>
      <c r="AUJ133" s="91"/>
      <c r="AUK133" s="91"/>
      <c r="AUL133" s="91"/>
      <c r="AUM133" s="91"/>
      <c r="AUN133" s="91"/>
      <c r="AUO133" s="91"/>
      <c r="AUP133" s="91"/>
      <c r="AUQ133" s="91"/>
      <c r="AUR133" s="91"/>
      <c r="AUS133" s="91"/>
      <c r="AUT133" s="91"/>
      <c r="AUU133" s="91"/>
      <c r="AUV133" s="91"/>
      <c r="AUW133" s="91"/>
      <c r="AUX133" s="91"/>
      <c r="AUY133" s="91"/>
      <c r="AUZ133" s="91"/>
      <c r="AVA133" s="91"/>
      <c r="AVB133" s="91"/>
      <c r="AVC133" s="91"/>
      <c r="AVD133" s="91"/>
      <c r="AVE133" s="91"/>
      <c r="AVF133" s="91"/>
      <c r="AVG133" s="91"/>
      <c r="AVH133" s="91"/>
      <c r="AVI133" s="91"/>
      <c r="AVJ133" s="91"/>
      <c r="AVK133" s="91"/>
      <c r="AVL133" s="91"/>
      <c r="AVM133" s="91"/>
      <c r="AVN133" s="91"/>
      <c r="AVO133" s="91"/>
      <c r="AVP133" s="91"/>
      <c r="AVQ133" s="91"/>
      <c r="AVR133" s="91"/>
      <c r="AVS133" s="91"/>
      <c r="AVT133" s="91"/>
      <c r="AVU133" s="91"/>
      <c r="AVV133" s="91"/>
      <c r="AVW133" s="91"/>
      <c r="AVX133" s="91"/>
      <c r="AVY133" s="91"/>
      <c r="AVZ133" s="91"/>
      <c r="AWA133" s="91"/>
      <c r="AWB133" s="91"/>
      <c r="AWC133" s="91"/>
      <c r="AWD133" s="91"/>
      <c r="AWE133" s="91"/>
      <c r="AWF133" s="91"/>
      <c r="AWG133" s="91"/>
      <c r="AWH133" s="91"/>
      <c r="AWI133" s="91"/>
      <c r="AWJ133" s="91"/>
      <c r="AWK133" s="91"/>
      <c r="AWL133" s="91"/>
      <c r="AWM133" s="91"/>
      <c r="AWN133" s="91"/>
      <c r="AWO133" s="91"/>
      <c r="AWP133" s="91"/>
      <c r="AWQ133" s="91"/>
      <c r="AWR133" s="91"/>
      <c r="AWS133" s="91"/>
      <c r="AWT133" s="91"/>
      <c r="AWU133" s="91"/>
      <c r="AWV133" s="91"/>
      <c r="AWW133" s="91"/>
      <c r="AWX133" s="91"/>
      <c r="AWY133" s="91"/>
      <c r="AWZ133" s="91"/>
      <c r="AXA133" s="91"/>
      <c r="AXB133" s="91"/>
      <c r="AXC133" s="91"/>
      <c r="AXD133" s="91"/>
      <c r="AXE133" s="91"/>
      <c r="AXF133" s="91"/>
      <c r="AXG133" s="91"/>
      <c r="AXH133" s="91"/>
      <c r="AXI133" s="91"/>
      <c r="AXJ133" s="91"/>
      <c r="AXK133" s="91"/>
      <c r="AXL133" s="91"/>
      <c r="AXM133" s="91"/>
      <c r="AXN133" s="91"/>
      <c r="AXO133" s="91"/>
      <c r="AXP133" s="91"/>
      <c r="AXQ133" s="91"/>
      <c r="AXR133" s="91"/>
      <c r="AXS133" s="91"/>
      <c r="AXT133" s="91"/>
      <c r="AXU133" s="91"/>
      <c r="AXV133" s="91"/>
      <c r="AXW133" s="91"/>
      <c r="AXX133" s="91"/>
      <c r="AXY133" s="91"/>
      <c r="AXZ133" s="91"/>
      <c r="AYA133" s="91"/>
      <c r="AYB133" s="91"/>
      <c r="AYC133" s="91"/>
      <c r="AYD133" s="91"/>
      <c r="AYE133" s="91"/>
      <c r="AYF133" s="91"/>
      <c r="AYG133" s="91"/>
      <c r="AYH133" s="91"/>
      <c r="AYI133" s="91"/>
      <c r="AYJ133" s="91"/>
      <c r="AYK133" s="91"/>
      <c r="AYL133" s="91"/>
      <c r="AYM133" s="91"/>
      <c r="AYN133" s="91"/>
      <c r="AYO133" s="91"/>
      <c r="AYP133" s="91"/>
      <c r="AYQ133" s="91"/>
      <c r="AYR133" s="91"/>
      <c r="AYS133" s="91"/>
      <c r="AYT133" s="91"/>
      <c r="AYU133" s="91"/>
      <c r="AYV133" s="91"/>
      <c r="AYW133" s="91"/>
      <c r="AYX133" s="91"/>
      <c r="AYY133" s="91"/>
      <c r="AYZ133" s="91"/>
      <c r="AZA133" s="91"/>
      <c r="AZB133" s="91"/>
      <c r="AZC133" s="91"/>
      <c r="AZD133" s="91"/>
      <c r="AZE133" s="91"/>
      <c r="AZF133" s="91"/>
      <c r="AZG133" s="91"/>
      <c r="AZH133" s="91"/>
      <c r="AZI133" s="91"/>
      <c r="AZJ133" s="91"/>
      <c r="AZK133" s="91"/>
      <c r="AZL133" s="91"/>
      <c r="AZM133" s="91"/>
      <c r="AZN133" s="91"/>
      <c r="AZO133" s="91"/>
      <c r="AZP133" s="91"/>
      <c r="AZQ133" s="91"/>
      <c r="AZR133" s="91"/>
      <c r="AZS133" s="91"/>
      <c r="AZT133" s="91"/>
      <c r="AZU133" s="91"/>
      <c r="AZV133" s="91"/>
      <c r="AZW133" s="91"/>
      <c r="AZX133" s="91"/>
      <c r="AZY133" s="91"/>
      <c r="AZZ133" s="91"/>
      <c r="BAA133" s="91"/>
      <c r="BAB133" s="91"/>
      <c r="BAC133" s="91"/>
      <c r="BAD133" s="91"/>
      <c r="BAE133" s="91"/>
      <c r="BAF133" s="91"/>
      <c r="BAG133" s="91"/>
      <c r="BAH133" s="91"/>
      <c r="BAI133" s="91"/>
      <c r="BAJ133" s="91"/>
      <c r="BAK133" s="91"/>
      <c r="BAL133" s="91"/>
      <c r="BAM133" s="91"/>
      <c r="BAN133" s="91"/>
      <c r="BAO133" s="91"/>
      <c r="BAP133" s="91"/>
      <c r="BAQ133" s="91"/>
      <c r="BAR133" s="91"/>
      <c r="BAS133" s="91"/>
      <c r="BAT133" s="91"/>
      <c r="BAU133" s="91"/>
      <c r="BAV133" s="91"/>
      <c r="BAW133" s="91"/>
      <c r="BAX133" s="91"/>
      <c r="BAY133" s="91"/>
      <c r="BAZ133" s="91"/>
      <c r="BBA133" s="91"/>
      <c r="BBB133" s="91"/>
      <c r="BBC133" s="91"/>
      <c r="BBD133" s="91"/>
      <c r="BBE133" s="91"/>
      <c r="BBF133" s="91"/>
      <c r="BBG133" s="91"/>
      <c r="BBH133" s="91"/>
      <c r="BBI133" s="91"/>
      <c r="BBJ133" s="91"/>
      <c r="BBK133" s="91"/>
      <c r="BBL133" s="91"/>
      <c r="BBM133" s="91"/>
      <c r="BBN133" s="91"/>
      <c r="BBO133" s="91"/>
      <c r="BBP133" s="91"/>
      <c r="BBQ133" s="91"/>
      <c r="BBR133" s="91"/>
      <c r="BBS133" s="91"/>
      <c r="BBT133" s="91"/>
      <c r="BBU133" s="91"/>
      <c r="BBV133" s="91"/>
      <c r="BBW133" s="91"/>
      <c r="BBX133" s="91"/>
      <c r="BBY133" s="91"/>
      <c r="BBZ133" s="91"/>
      <c r="BCA133" s="91"/>
      <c r="BCB133" s="91"/>
      <c r="BCC133" s="91"/>
      <c r="BCD133" s="91"/>
      <c r="BCE133" s="91"/>
      <c r="BCF133" s="91"/>
      <c r="BCG133" s="91"/>
      <c r="BCH133" s="91"/>
      <c r="BCI133" s="91"/>
      <c r="BCJ133" s="91"/>
      <c r="BCK133" s="91"/>
      <c r="BCL133" s="91"/>
      <c r="BCM133" s="91"/>
      <c r="BCN133" s="91"/>
      <c r="BCO133" s="91"/>
      <c r="BCP133" s="91"/>
      <c r="BCQ133" s="91"/>
      <c r="BCR133" s="91"/>
      <c r="BCS133" s="91"/>
      <c r="BCT133" s="91"/>
      <c r="BCU133" s="91"/>
      <c r="BCV133" s="91"/>
      <c r="BCW133" s="91"/>
      <c r="BCX133" s="91"/>
      <c r="BCY133" s="91"/>
      <c r="BCZ133" s="91"/>
      <c r="BDA133" s="91"/>
      <c r="BDB133" s="91"/>
      <c r="BDC133" s="91"/>
      <c r="BDD133" s="91"/>
      <c r="BDE133" s="91"/>
      <c r="BDF133" s="91"/>
      <c r="BDG133" s="91"/>
      <c r="BDH133" s="91"/>
      <c r="BDI133" s="91"/>
      <c r="BDJ133" s="91"/>
      <c r="BDK133" s="91"/>
      <c r="BDL133" s="91"/>
      <c r="BDM133" s="91"/>
      <c r="BDN133" s="91"/>
      <c r="BDO133" s="91"/>
      <c r="BDP133" s="91"/>
      <c r="BDQ133" s="91"/>
      <c r="BDR133" s="91"/>
      <c r="BDS133" s="91"/>
      <c r="BDT133" s="91"/>
      <c r="BDU133" s="91"/>
      <c r="BDV133" s="91"/>
      <c r="BDW133" s="91"/>
      <c r="BDX133" s="91"/>
      <c r="BDY133" s="91"/>
      <c r="BDZ133" s="91"/>
      <c r="BEA133" s="91"/>
      <c r="BEB133" s="91"/>
      <c r="BEC133" s="91"/>
      <c r="BED133" s="91"/>
      <c r="BEE133" s="91"/>
      <c r="BEF133" s="91"/>
      <c r="BEG133" s="91"/>
      <c r="BEH133" s="91"/>
      <c r="BEI133" s="91"/>
      <c r="BEJ133" s="91"/>
      <c r="BEK133" s="91"/>
      <c r="BEL133" s="91"/>
      <c r="BEM133" s="91"/>
      <c r="BEN133" s="91"/>
      <c r="BEO133" s="91"/>
      <c r="BEP133" s="91"/>
      <c r="BEQ133" s="91"/>
      <c r="BER133" s="91"/>
      <c r="BES133" s="91"/>
      <c r="BET133" s="91"/>
      <c r="BEU133" s="91"/>
      <c r="BEV133" s="91"/>
      <c r="BEW133" s="91"/>
      <c r="BEX133" s="91"/>
      <c r="BEY133" s="91"/>
      <c r="BEZ133" s="91"/>
      <c r="BFA133" s="91"/>
      <c r="BFB133" s="91"/>
      <c r="BFC133" s="91"/>
      <c r="BFD133" s="91"/>
      <c r="BFE133" s="91"/>
      <c r="BFF133" s="91"/>
      <c r="BFG133" s="91"/>
      <c r="BFH133" s="91"/>
      <c r="BFI133" s="91"/>
      <c r="BFJ133" s="91"/>
      <c r="BFK133" s="91"/>
      <c r="BFL133" s="91"/>
      <c r="BFM133" s="91"/>
      <c r="BFN133" s="91"/>
      <c r="BFO133" s="91"/>
      <c r="BFP133" s="91"/>
      <c r="BFQ133" s="91"/>
      <c r="BFR133" s="91"/>
      <c r="BFS133" s="91"/>
      <c r="BFT133" s="91"/>
      <c r="BFU133" s="91"/>
      <c r="BFV133" s="91"/>
      <c r="BFW133" s="91"/>
      <c r="BFX133" s="91"/>
      <c r="BFY133" s="91"/>
      <c r="BFZ133" s="91"/>
      <c r="BGA133" s="91"/>
      <c r="BGB133" s="91"/>
      <c r="BGC133" s="91"/>
      <c r="BGD133" s="91"/>
      <c r="BGE133" s="91"/>
      <c r="BGF133" s="91"/>
      <c r="BGG133" s="91"/>
      <c r="BGH133" s="91"/>
      <c r="BGI133" s="91"/>
      <c r="BGJ133" s="91"/>
      <c r="BGK133" s="91"/>
      <c r="BGL133" s="91"/>
      <c r="BGM133" s="91"/>
      <c r="BGN133" s="91"/>
      <c r="BGO133" s="91"/>
      <c r="BGP133" s="91"/>
      <c r="BGQ133" s="91"/>
      <c r="BGR133" s="91"/>
      <c r="BGS133" s="91"/>
      <c r="BGT133" s="91"/>
      <c r="BGU133" s="91"/>
      <c r="BGV133" s="91"/>
      <c r="BGW133" s="91"/>
      <c r="BGX133" s="91"/>
      <c r="BGY133" s="91"/>
      <c r="BGZ133" s="91"/>
      <c r="BHA133" s="91"/>
      <c r="BHB133" s="91"/>
      <c r="BHC133" s="91"/>
      <c r="BHD133" s="91"/>
      <c r="BHE133" s="91"/>
      <c r="BHF133" s="91"/>
      <c r="BHG133" s="91"/>
      <c r="BHH133" s="91"/>
      <c r="BHI133" s="91"/>
      <c r="BHJ133" s="91"/>
      <c r="BHK133" s="91"/>
      <c r="BHL133" s="91"/>
      <c r="BHM133" s="91"/>
      <c r="BHN133" s="91"/>
      <c r="BHO133" s="91"/>
      <c r="BHP133" s="91"/>
      <c r="BHQ133" s="91"/>
      <c r="BHR133" s="91"/>
      <c r="BHS133" s="91"/>
      <c r="BHT133" s="91"/>
      <c r="BHU133" s="91"/>
      <c r="BHV133" s="91"/>
      <c r="BHW133" s="91"/>
      <c r="BHX133" s="91"/>
      <c r="BHY133" s="91"/>
      <c r="BHZ133" s="91"/>
      <c r="BIA133" s="91"/>
      <c r="BIB133" s="91"/>
      <c r="BIC133" s="91"/>
      <c r="BID133" s="91"/>
      <c r="BIE133" s="91"/>
      <c r="BIF133" s="91"/>
      <c r="BIG133" s="91"/>
      <c r="BIH133" s="91"/>
      <c r="BII133" s="91"/>
      <c r="BIJ133" s="91"/>
      <c r="BIK133" s="91"/>
      <c r="BIL133" s="91"/>
      <c r="BIM133" s="91"/>
      <c r="BIN133" s="91"/>
      <c r="BIO133" s="91"/>
      <c r="BIP133" s="91"/>
      <c r="BIQ133" s="91"/>
      <c r="BIR133" s="91"/>
      <c r="BIS133" s="91"/>
      <c r="BIT133" s="91"/>
      <c r="BIU133" s="91"/>
      <c r="BIV133" s="91"/>
      <c r="BIW133" s="91"/>
      <c r="BIX133" s="91"/>
      <c r="BIY133" s="91"/>
      <c r="BIZ133" s="91"/>
      <c r="BJA133" s="91"/>
      <c r="BJB133" s="91"/>
      <c r="BJC133" s="91"/>
      <c r="BJD133" s="91"/>
      <c r="BJE133" s="91"/>
      <c r="BJF133" s="91"/>
      <c r="BJG133" s="91"/>
      <c r="BJH133" s="91"/>
      <c r="BJI133" s="91"/>
      <c r="BJJ133" s="91"/>
      <c r="BJK133" s="91"/>
      <c r="BJL133" s="91"/>
      <c r="BJM133" s="91"/>
      <c r="BJN133" s="91"/>
      <c r="BJO133" s="91"/>
      <c r="BJP133" s="91"/>
      <c r="BJQ133" s="91"/>
      <c r="BJR133" s="91"/>
      <c r="BJS133" s="91"/>
      <c r="BJT133" s="91"/>
      <c r="BJU133" s="91"/>
      <c r="BJV133" s="91"/>
      <c r="BJW133" s="91"/>
      <c r="BJX133" s="91"/>
      <c r="BJY133" s="91"/>
      <c r="BJZ133" s="91"/>
      <c r="BKA133" s="91"/>
      <c r="BKB133" s="91"/>
      <c r="BKC133" s="91"/>
      <c r="BKD133" s="91"/>
      <c r="BKE133" s="91"/>
      <c r="BKF133" s="91"/>
      <c r="BKG133" s="91"/>
      <c r="BKH133" s="91"/>
      <c r="BKI133" s="91"/>
      <c r="BKJ133" s="91"/>
      <c r="BKK133" s="91"/>
      <c r="BKL133" s="91"/>
      <c r="BKM133" s="91"/>
      <c r="BKN133" s="91"/>
      <c r="BKO133" s="91"/>
      <c r="BKP133" s="91"/>
      <c r="BKQ133" s="91"/>
      <c r="BKR133" s="91"/>
      <c r="BKS133" s="91"/>
      <c r="BKT133" s="91"/>
      <c r="BKU133" s="91"/>
      <c r="BKV133" s="91"/>
      <c r="BKW133" s="91"/>
      <c r="BKX133" s="91"/>
      <c r="BKY133" s="91"/>
      <c r="BKZ133" s="91"/>
      <c r="BLA133" s="91"/>
      <c r="BLB133" s="91"/>
      <c r="BLC133" s="91"/>
      <c r="BLD133" s="91"/>
      <c r="BLE133" s="91"/>
      <c r="BLF133" s="91"/>
      <c r="BLG133" s="91"/>
      <c r="BLH133" s="91"/>
      <c r="BLI133" s="91"/>
      <c r="BLJ133" s="91"/>
      <c r="BLK133" s="91"/>
      <c r="BLL133" s="91"/>
      <c r="BLM133" s="91"/>
      <c r="BLN133" s="91"/>
      <c r="BLO133" s="91"/>
      <c r="BLP133" s="91"/>
      <c r="BLQ133" s="91"/>
      <c r="BLR133" s="91"/>
      <c r="BLS133" s="91"/>
      <c r="BLT133" s="91"/>
      <c r="BLU133" s="91"/>
      <c r="BLV133" s="91"/>
      <c r="BLW133" s="91"/>
      <c r="BLX133" s="91"/>
      <c r="BLY133" s="91"/>
      <c r="BLZ133" s="91"/>
      <c r="BMA133" s="91"/>
      <c r="BMB133" s="91"/>
      <c r="BMC133" s="91"/>
      <c r="BMD133" s="91"/>
      <c r="BME133" s="91"/>
      <c r="BMF133" s="91"/>
      <c r="BMG133" s="91"/>
      <c r="BMH133" s="91"/>
      <c r="BMI133" s="91"/>
      <c r="BMJ133" s="91"/>
      <c r="BMK133" s="91"/>
      <c r="BML133" s="91"/>
      <c r="BMM133" s="91"/>
      <c r="BMN133" s="91"/>
      <c r="BMO133" s="91"/>
      <c r="BMP133" s="91"/>
      <c r="BMQ133" s="91"/>
      <c r="BMR133" s="91"/>
      <c r="BMS133" s="91"/>
      <c r="BMT133" s="91"/>
      <c r="BMU133" s="91"/>
      <c r="BMV133" s="91"/>
      <c r="BMW133" s="91"/>
      <c r="BMX133" s="91"/>
      <c r="BMY133" s="91"/>
      <c r="BMZ133" s="91"/>
      <c r="BNA133" s="91"/>
      <c r="BNB133" s="91"/>
      <c r="BNC133" s="91"/>
      <c r="BND133" s="91"/>
      <c r="BNE133" s="91"/>
      <c r="BNF133" s="91"/>
      <c r="BNG133" s="91"/>
      <c r="BNH133" s="91"/>
      <c r="BNI133" s="91"/>
      <c r="BNJ133" s="91"/>
      <c r="BNK133" s="91"/>
      <c r="BNL133" s="91"/>
      <c r="BNM133" s="91"/>
      <c r="BNN133" s="91"/>
      <c r="BNO133" s="91"/>
      <c r="BNP133" s="91"/>
      <c r="BNQ133" s="91"/>
      <c r="BNR133" s="91"/>
      <c r="BNS133" s="91"/>
      <c r="BNT133" s="91"/>
      <c r="BNU133" s="91"/>
      <c r="BNV133" s="91"/>
      <c r="BNW133" s="91"/>
      <c r="BNX133" s="91"/>
      <c r="BNY133" s="91"/>
      <c r="BNZ133" s="91"/>
      <c r="BOA133" s="91"/>
      <c r="BOB133" s="91"/>
      <c r="BOC133" s="91"/>
      <c r="BOD133" s="91"/>
      <c r="BOE133" s="91"/>
      <c r="BOF133" s="91"/>
      <c r="BOG133" s="91"/>
      <c r="BOH133" s="91"/>
      <c r="BOI133" s="91"/>
      <c r="BOJ133" s="91"/>
      <c r="BOK133" s="91"/>
      <c r="BOL133" s="91"/>
      <c r="BOM133" s="91"/>
      <c r="BON133" s="91"/>
      <c r="BOO133" s="91"/>
      <c r="BOP133" s="91"/>
      <c r="BOQ133" s="91"/>
      <c r="BOR133" s="91"/>
      <c r="BOS133" s="91"/>
      <c r="BOT133" s="91"/>
      <c r="BOU133" s="91"/>
      <c r="BOV133" s="91"/>
      <c r="BOW133" s="91"/>
      <c r="BOX133" s="91"/>
      <c r="BOY133" s="91"/>
      <c r="BOZ133" s="91"/>
      <c r="BPA133" s="91"/>
      <c r="BPB133" s="91"/>
      <c r="BPC133" s="91"/>
      <c r="BPD133" s="91"/>
      <c r="BPE133" s="91"/>
      <c r="BPF133" s="91"/>
      <c r="BPG133" s="91"/>
      <c r="BPH133" s="91"/>
      <c r="BPI133" s="91"/>
      <c r="BPJ133" s="91"/>
      <c r="BPK133" s="91"/>
      <c r="BPL133" s="91"/>
      <c r="BPM133" s="91"/>
      <c r="BPN133" s="91"/>
      <c r="BPO133" s="91"/>
      <c r="BPP133" s="91"/>
      <c r="BPQ133" s="91"/>
      <c r="BPR133" s="91"/>
      <c r="BPS133" s="91"/>
      <c r="BPT133" s="91"/>
      <c r="BPU133" s="91"/>
      <c r="BPV133" s="91"/>
      <c r="BPW133" s="91"/>
      <c r="BPX133" s="91"/>
      <c r="BPY133" s="91"/>
      <c r="BPZ133" s="91"/>
      <c r="BQA133" s="91"/>
      <c r="BQB133" s="91"/>
      <c r="BQC133" s="91"/>
      <c r="BQD133" s="91"/>
      <c r="BQE133" s="91"/>
      <c r="BQF133" s="91"/>
      <c r="BQG133" s="91"/>
      <c r="BQH133" s="91"/>
      <c r="BQI133" s="91"/>
      <c r="BQJ133" s="91"/>
      <c r="BQK133" s="91"/>
      <c r="BQL133" s="91"/>
      <c r="BQM133" s="91"/>
      <c r="BQN133" s="91"/>
      <c r="BQO133" s="91"/>
      <c r="BQP133" s="91"/>
      <c r="BQQ133" s="91"/>
      <c r="BQR133" s="91"/>
      <c r="BQS133" s="91"/>
      <c r="BQT133" s="91"/>
      <c r="BQU133" s="91"/>
      <c r="BQV133" s="91"/>
      <c r="BQW133" s="91"/>
      <c r="BQX133" s="91"/>
      <c r="BQY133" s="91"/>
      <c r="BQZ133" s="91"/>
      <c r="BRA133" s="91"/>
      <c r="BRB133" s="91"/>
      <c r="BRC133" s="91"/>
      <c r="BRD133" s="91"/>
      <c r="BRE133" s="91"/>
      <c r="BRF133" s="91"/>
      <c r="BRG133" s="91"/>
      <c r="BRH133" s="91"/>
      <c r="BRI133" s="91"/>
      <c r="BRJ133" s="91"/>
      <c r="BRK133" s="91"/>
      <c r="BRL133" s="91"/>
      <c r="BRM133" s="91"/>
      <c r="BRN133" s="91"/>
      <c r="BRO133" s="91"/>
      <c r="BRP133" s="91"/>
      <c r="BRQ133" s="91"/>
      <c r="BRR133" s="91"/>
      <c r="BRS133" s="91"/>
      <c r="BRT133" s="91"/>
      <c r="BRU133" s="91"/>
      <c r="BRV133" s="91"/>
      <c r="BRW133" s="91"/>
      <c r="BRX133" s="91"/>
      <c r="BRY133" s="91"/>
      <c r="BRZ133" s="91"/>
      <c r="BSA133" s="91"/>
      <c r="BSB133" s="91"/>
      <c r="BSC133" s="91"/>
      <c r="BSD133" s="91"/>
      <c r="BSE133" s="91"/>
      <c r="BSF133" s="91"/>
      <c r="BSG133" s="91"/>
      <c r="BSH133" s="91"/>
      <c r="BSI133" s="91"/>
      <c r="BSJ133" s="91"/>
      <c r="BSK133" s="91"/>
      <c r="BSL133" s="91"/>
      <c r="BSM133" s="91"/>
      <c r="BSN133" s="91"/>
      <c r="BSO133" s="91"/>
      <c r="BSP133" s="91"/>
      <c r="BSQ133" s="91"/>
      <c r="BSR133" s="91"/>
      <c r="BSS133" s="91"/>
      <c r="BST133" s="91"/>
      <c r="BSU133" s="91"/>
      <c r="BSV133" s="91"/>
      <c r="BSW133" s="91"/>
      <c r="BSX133" s="91"/>
      <c r="BSY133" s="91"/>
      <c r="BSZ133" s="91"/>
      <c r="BTA133" s="91"/>
      <c r="BTB133" s="91"/>
      <c r="BTC133" s="91"/>
      <c r="BTD133" s="91"/>
      <c r="BTE133" s="91"/>
      <c r="BTF133" s="91"/>
      <c r="BTG133" s="91"/>
      <c r="BTH133" s="91"/>
      <c r="BTI133" s="91"/>
      <c r="BTJ133" s="91"/>
      <c r="BTK133" s="91"/>
      <c r="BTL133" s="91"/>
      <c r="BTM133" s="91"/>
      <c r="BTN133" s="91"/>
      <c r="BTO133" s="91"/>
      <c r="BTP133" s="91"/>
      <c r="BTQ133" s="91"/>
      <c r="BTR133" s="91"/>
      <c r="BTS133" s="91"/>
      <c r="BTT133" s="91"/>
      <c r="BTU133" s="91"/>
      <c r="BTV133" s="91"/>
      <c r="BTW133" s="91"/>
      <c r="BTX133" s="91"/>
      <c r="BTY133" s="91"/>
      <c r="BTZ133" s="91"/>
      <c r="BUA133" s="91"/>
      <c r="BUB133" s="91"/>
      <c r="BUC133" s="91"/>
      <c r="BUD133" s="91"/>
      <c r="BUE133" s="91"/>
      <c r="BUF133" s="91"/>
      <c r="BUG133" s="91"/>
      <c r="BUH133" s="91"/>
      <c r="BUI133" s="91"/>
      <c r="BUJ133" s="91"/>
      <c r="BUK133" s="91"/>
      <c r="BUL133" s="91"/>
      <c r="BUM133" s="91"/>
      <c r="BUN133" s="91"/>
      <c r="BUO133" s="91"/>
      <c r="BUP133" s="91"/>
      <c r="BUQ133" s="91"/>
      <c r="BUR133" s="91"/>
      <c r="BUS133" s="91"/>
      <c r="BUT133" s="91"/>
      <c r="BUU133" s="91"/>
      <c r="BUV133" s="91"/>
      <c r="BUW133" s="91"/>
      <c r="BUX133" s="91"/>
      <c r="BUY133" s="91"/>
      <c r="BUZ133" s="91"/>
      <c r="BVA133" s="91"/>
      <c r="BVB133" s="91"/>
      <c r="BVC133" s="91"/>
      <c r="BVD133" s="91"/>
      <c r="BVE133" s="91"/>
      <c r="BVF133" s="91"/>
      <c r="BVG133" s="91"/>
      <c r="BVH133" s="91"/>
      <c r="BVI133" s="91"/>
      <c r="BVJ133" s="91"/>
      <c r="BVK133" s="91"/>
      <c r="BVL133" s="91"/>
      <c r="BVM133" s="91"/>
      <c r="BVN133" s="91"/>
      <c r="BVO133" s="91"/>
      <c r="BVP133" s="91"/>
      <c r="BVQ133" s="91"/>
      <c r="BVR133" s="91"/>
      <c r="BVS133" s="91"/>
      <c r="BVT133" s="91"/>
      <c r="BVU133" s="91"/>
      <c r="BVV133" s="91"/>
      <c r="BVW133" s="91"/>
      <c r="BVX133" s="91"/>
      <c r="BVY133" s="91"/>
      <c r="BVZ133" s="91"/>
      <c r="BWA133" s="91"/>
      <c r="BWB133" s="91"/>
      <c r="BWC133" s="91"/>
      <c r="BWD133" s="91"/>
      <c r="BWE133" s="91"/>
      <c r="BWF133" s="91"/>
      <c r="BWG133" s="91"/>
      <c r="BWH133" s="91"/>
      <c r="BWI133" s="91"/>
      <c r="BWJ133" s="91"/>
      <c r="BWK133" s="91"/>
      <c r="BWL133" s="91"/>
      <c r="BWM133" s="91"/>
      <c r="BWN133" s="91"/>
      <c r="BWO133" s="91"/>
      <c r="BWP133" s="91"/>
      <c r="BWQ133" s="91"/>
      <c r="BWR133" s="91"/>
      <c r="BWS133" s="91"/>
      <c r="BWT133" s="91"/>
      <c r="BWU133" s="91"/>
      <c r="BWV133" s="91"/>
      <c r="BWW133" s="91"/>
      <c r="BWX133" s="91"/>
      <c r="BWY133" s="91"/>
      <c r="BWZ133" s="91"/>
      <c r="BXA133" s="91"/>
      <c r="BXB133" s="91"/>
      <c r="BXC133" s="91"/>
      <c r="BXD133" s="91"/>
      <c r="BXE133" s="91"/>
      <c r="BXF133" s="91"/>
      <c r="BXG133" s="91"/>
      <c r="BXH133" s="91"/>
      <c r="BXI133" s="91"/>
      <c r="BXJ133" s="91"/>
      <c r="BXK133" s="91"/>
      <c r="BXL133" s="91"/>
      <c r="BXM133" s="91"/>
      <c r="BXN133" s="91"/>
      <c r="BXO133" s="91"/>
      <c r="BXP133" s="91"/>
      <c r="BXQ133" s="91"/>
      <c r="BXR133" s="91"/>
      <c r="BXS133" s="91"/>
      <c r="BXT133" s="91"/>
      <c r="BXU133" s="91"/>
      <c r="BXV133" s="91"/>
      <c r="BXW133" s="91"/>
      <c r="BXX133" s="91"/>
      <c r="BXY133" s="91"/>
      <c r="BXZ133" s="91"/>
      <c r="BYA133" s="91"/>
      <c r="BYB133" s="91"/>
      <c r="BYC133" s="91"/>
      <c r="BYD133" s="91"/>
      <c r="BYE133" s="91"/>
      <c r="BYF133" s="91"/>
      <c r="BYG133" s="91"/>
      <c r="BYH133" s="91"/>
      <c r="BYI133" s="91"/>
      <c r="BYJ133" s="91"/>
      <c r="BYK133" s="91"/>
      <c r="BYL133" s="91"/>
      <c r="BYM133" s="91"/>
      <c r="BYN133" s="91"/>
      <c r="BYO133" s="91"/>
      <c r="BYP133" s="91"/>
      <c r="BYQ133" s="91"/>
      <c r="BYR133" s="91"/>
      <c r="BYS133" s="91"/>
      <c r="BYT133" s="91"/>
      <c r="BYU133" s="91"/>
      <c r="BYV133" s="91"/>
      <c r="BYW133" s="91"/>
      <c r="BYX133" s="91"/>
      <c r="BYY133" s="91"/>
      <c r="BYZ133" s="91"/>
      <c r="BZA133" s="91"/>
      <c r="BZB133" s="91"/>
      <c r="BZC133" s="91"/>
      <c r="BZD133" s="91"/>
      <c r="BZE133" s="91"/>
      <c r="BZF133" s="91"/>
      <c r="BZG133" s="91"/>
      <c r="BZH133" s="91"/>
      <c r="BZI133" s="91"/>
      <c r="BZJ133" s="91"/>
      <c r="BZK133" s="91"/>
      <c r="BZL133" s="91"/>
      <c r="BZM133" s="91"/>
      <c r="BZN133" s="91"/>
      <c r="BZO133" s="91"/>
      <c r="BZP133" s="91"/>
      <c r="BZQ133" s="91"/>
      <c r="BZR133" s="91"/>
      <c r="BZS133" s="91"/>
      <c r="BZT133" s="91"/>
      <c r="BZU133" s="91"/>
      <c r="BZV133" s="91"/>
      <c r="BZW133" s="91"/>
      <c r="BZX133" s="91"/>
      <c r="BZY133" s="91"/>
      <c r="BZZ133" s="91"/>
      <c r="CAA133" s="91"/>
      <c r="CAB133" s="91"/>
      <c r="CAC133" s="91"/>
      <c r="CAD133" s="91"/>
      <c r="CAE133" s="91"/>
      <c r="CAF133" s="91"/>
      <c r="CAG133" s="91"/>
      <c r="CAH133" s="91"/>
      <c r="CAI133" s="91"/>
      <c r="CAJ133" s="91"/>
      <c r="CAK133" s="91"/>
      <c r="CAL133" s="91"/>
      <c r="CAM133" s="91"/>
      <c r="CAN133" s="91"/>
      <c r="CAO133" s="91"/>
      <c r="CAP133" s="91"/>
      <c r="CAQ133" s="91"/>
      <c r="CAR133" s="91"/>
      <c r="CAS133" s="91"/>
      <c r="CAT133" s="91"/>
      <c r="CAU133" s="91"/>
      <c r="CAV133" s="91"/>
      <c r="CAW133" s="91"/>
      <c r="CAX133" s="91"/>
      <c r="CAY133" s="91"/>
      <c r="CAZ133" s="91"/>
      <c r="CBA133" s="91"/>
      <c r="CBB133" s="91"/>
      <c r="CBC133" s="91"/>
      <c r="CBD133" s="91"/>
      <c r="CBE133" s="91"/>
      <c r="CBF133" s="91"/>
      <c r="CBG133" s="91"/>
      <c r="CBH133" s="91"/>
      <c r="CBI133" s="91"/>
      <c r="CBJ133" s="91"/>
      <c r="CBK133" s="91"/>
      <c r="CBL133" s="91"/>
      <c r="CBM133" s="91"/>
      <c r="CBN133" s="91"/>
      <c r="CBO133" s="91"/>
      <c r="CBP133" s="91"/>
      <c r="CBQ133" s="91"/>
      <c r="CBR133" s="91"/>
      <c r="CBS133" s="91"/>
      <c r="CBT133" s="91"/>
      <c r="CBU133" s="91"/>
      <c r="CBV133" s="91"/>
      <c r="CBW133" s="91"/>
      <c r="CBX133" s="91"/>
      <c r="CBY133" s="91"/>
      <c r="CBZ133" s="91"/>
      <c r="CCA133" s="91"/>
      <c r="CCB133" s="91"/>
      <c r="CCC133" s="91"/>
      <c r="CCD133" s="91"/>
      <c r="CCE133" s="91"/>
      <c r="CCF133" s="91"/>
      <c r="CCG133" s="91"/>
      <c r="CCH133" s="91"/>
      <c r="CCI133" s="91"/>
      <c r="CCJ133" s="91"/>
      <c r="CCK133" s="91"/>
      <c r="CCL133" s="91"/>
      <c r="CCM133" s="91"/>
      <c r="CCN133" s="91"/>
      <c r="CCO133" s="91"/>
      <c r="CCP133" s="91"/>
      <c r="CCQ133" s="91"/>
      <c r="CCR133" s="91"/>
      <c r="CCS133" s="91"/>
      <c r="CCT133" s="91"/>
      <c r="CCU133" s="91"/>
      <c r="CCV133" s="91"/>
      <c r="CCW133" s="91"/>
      <c r="CCX133" s="91"/>
      <c r="CCY133" s="91"/>
      <c r="CCZ133" s="91"/>
      <c r="CDA133" s="91"/>
      <c r="CDB133" s="91"/>
      <c r="CDC133" s="91"/>
      <c r="CDD133" s="91"/>
      <c r="CDE133" s="91"/>
      <c r="CDF133" s="91"/>
      <c r="CDG133" s="91"/>
      <c r="CDH133" s="91"/>
      <c r="CDI133" s="91"/>
      <c r="CDJ133" s="91"/>
      <c r="CDK133" s="91"/>
      <c r="CDL133" s="91"/>
      <c r="CDM133" s="91"/>
      <c r="CDN133" s="91"/>
      <c r="CDO133" s="91"/>
      <c r="CDP133" s="91"/>
      <c r="CDQ133" s="91"/>
      <c r="CDR133" s="91"/>
      <c r="CDS133" s="91"/>
      <c r="CDT133" s="91"/>
      <c r="CDU133" s="91"/>
      <c r="CDV133" s="91"/>
      <c r="CDW133" s="91"/>
      <c r="CDX133" s="91"/>
      <c r="CDY133" s="91"/>
      <c r="CDZ133" s="91"/>
      <c r="CEA133" s="91"/>
      <c r="CEB133" s="91"/>
      <c r="CEC133" s="91"/>
      <c r="CED133" s="91"/>
      <c r="CEE133" s="91"/>
      <c r="CEF133" s="91"/>
      <c r="CEG133" s="91"/>
      <c r="CEH133" s="91"/>
      <c r="CEI133" s="91"/>
      <c r="CEJ133" s="91"/>
      <c r="CEK133" s="91"/>
      <c r="CEL133" s="91"/>
      <c r="CEM133" s="91"/>
      <c r="CEN133" s="91"/>
      <c r="CEO133" s="91"/>
      <c r="CEP133" s="91"/>
      <c r="CEQ133" s="91"/>
      <c r="CER133" s="91"/>
      <c r="CES133" s="91"/>
      <c r="CET133" s="91"/>
      <c r="CEU133" s="91"/>
      <c r="CEV133" s="91"/>
      <c r="CEW133" s="91"/>
      <c r="CEX133" s="91"/>
      <c r="CEY133" s="91"/>
      <c r="CEZ133" s="91"/>
      <c r="CFA133" s="91"/>
      <c r="CFB133" s="91"/>
      <c r="CFC133" s="91"/>
      <c r="CFD133" s="91"/>
      <c r="CFE133" s="91"/>
      <c r="CFF133" s="91"/>
      <c r="CFG133" s="91"/>
      <c r="CFH133" s="91"/>
      <c r="CFI133" s="91"/>
      <c r="CFJ133" s="91"/>
      <c r="CFK133" s="91"/>
      <c r="CFL133" s="91"/>
      <c r="CFM133" s="91"/>
      <c r="CFN133" s="91"/>
      <c r="CFO133" s="91"/>
      <c r="CFP133" s="91"/>
      <c r="CFQ133" s="91"/>
      <c r="CFR133" s="91"/>
      <c r="CFS133" s="91"/>
      <c r="CFT133" s="91"/>
      <c r="CFU133" s="91"/>
      <c r="CFV133" s="91"/>
      <c r="CFW133" s="91"/>
      <c r="CFX133" s="91"/>
      <c r="CFY133" s="91"/>
      <c r="CFZ133" s="91"/>
      <c r="CGA133" s="91"/>
      <c r="CGB133" s="91"/>
      <c r="CGC133" s="91"/>
      <c r="CGD133" s="91"/>
      <c r="CGE133" s="91"/>
      <c r="CGF133" s="91"/>
      <c r="CGG133" s="91"/>
      <c r="CGH133" s="91"/>
      <c r="CGI133" s="91"/>
      <c r="CGJ133" s="91"/>
      <c r="CGK133" s="91"/>
      <c r="CGL133" s="91"/>
      <c r="CGM133" s="91"/>
      <c r="CGN133" s="91"/>
      <c r="CGO133" s="91"/>
      <c r="CGP133" s="91"/>
      <c r="CGQ133" s="91"/>
      <c r="CGR133" s="91"/>
      <c r="CGS133" s="91"/>
      <c r="CGT133" s="91"/>
      <c r="CGU133" s="91"/>
      <c r="CGV133" s="91"/>
      <c r="CGW133" s="91"/>
      <c r="CGX133" s="91"/>
      <c r="CGY133" s="91"/>
      <c r="CGZ133" s="91"/>
      <c r="CHA133" s="91"/>
      <c r="CHB133" s="91"/>
      <c r="CHC133" s="91"/>
      <c r="CHD133" s="91"/>
      <c r="CHE133" s="91"/>
      <c r="CHF133" s="91"/>
      <c r="CHG133" s="91"/>
      <c r="CHH133" s="91"/>
      <c r="CHI133" s="91"/>
      <c r="CHJ133" s="91"/>
      <c r="CHK133" s="91"/>
      <c r="CHL133" s="91"/>
      <c r="CHM133" s="91"/>
      <c r="CHN133" s="91"/>
      <c r="CHO133" s="91"/>
      <c r="CHP133" s="91"/>
      <c r="CHQ133" s="91"/>
      <c r="CHR133" s="91"/>
      <c r="CHS133" s="91"/>
      <c r="CHT133" s="91"/>
      <c r="CHU133" s="91"/>
      <c r="CHV133" s="91"/>
      <c r="CHW133" s="91"/>
      <c r="CHX133" s="91"/>
      <c r="CHY133" s="91"/>
      <c r="CHZ133" s="91"/>
      <c r="CIA133" s="91"/>
      <c r="CIB133" s="91"/>
      <c r="CIC133" s="91"/>
      <c r="CID133" s="91"/>
      <c r="CIE133" s="91"/>
      <c r="CIF133" s="91"/>
      <c r="CIG133" s="91"/>
      <c r="CIH133" s="91"/>
      <c r="CII133" s="91"/>
      <c r="CIJ133" s="91"/>
      <c r="CIK133" s="91"/>
      <c r="CIL133" s="91"/>
      <c r="CIM133" s="91"/>
      <c r="CIN133" s="91"/>
      <c r="CIO133" s="91"/>
      <c r="CIP133" s="91"/>
      <c r="CIQ133" s="91"/>
      <c r="CIR133" s="91"/>
      <c r="CIS133" s="91"/>
      <c r="CIT133" s="91"/>
      <c r="CIU133" s="91"/>
      <c r="CIV133" s="91"/>
      <c r="CIW133" s="91"/>
      <c r="CIX133" s="91"/>
      <c r="CIY133" s="91"/>
      <c r="CIZ133" s="91"/>
      <c r="CJA133" s="91"/>
      <c r="CJB133" s="91"/>
      <c r="CJC133" s="91"/>
      <c r="CJD133" s="91"/>
      <c r="CJE133" s="91"/>
      <c r="CJF133" s="91"/>
      <c r="CJG133" s="91"/>
      <c r="CJH133" s="91"/>
      <c r="CJI133" s="91"/>
      <c r="CJJ133" s="91"/>
      <c r="CJK133" s="91"/>
      <c r="CJL133" s="91"/>
      <c r="CJM133" s="91"/>
      <c r="CJN133" s="91"/>
      <c r="CJO133" s="91"/>
      <c r="CJP133" s="91"/>
      <c r="CJQ133" s="91"/>
      <c r="CJR133" s="91"/>
      <c r="CJS133" s="91"/>
      <c r="CJT133" s="91"/>
      <c r="CJU133" s="91"/>
      <c r="CJV133" s="91"/>
      <c r="CJW133" s="91"/>
      <c r="CJX133" s="91"/>
      <c r="CJY133" s="91"/>
      <c r="CJZ133" s="91"/>
      <c r="CKA133" s="91"/>
      <c r="CKB133" s="91"/>
      <c r="CKC133" s="91"/>
      <c r="CKD133" s="91"/>
      <c r="CKE133" s="91"/>
      <c r="CKF133" s="91"/>
      <c r="CKG133" s="91"/>
      <c r="CKH133" s="91"/>
      <c r="CKI133" s="91"/>
      <c r="CKJ133" s="91"/>
      <c r="CKK133" s="91"/>
      <c r="CKL133" s="91"/>
      <c r="CKM133" s="91"/>
      <c r="CKN133" s="91"/>
      <c r="CKO133" s="91"/>
      <c r="CKP133" s="91"/>
      <c r="CKQ133" s="91"/>
      <c r="CKR133" s="91"/>
      <c r="CKS133" s="91"/>
      <c r="CKT133" s="91"/>
      <c r="CKU133" s="91"/>
      <c r="CKV133" s="91"/>
      <c r="CKW133" s="91"/>
      <c r="CKX133" s="91"/>
      <c r="CKY133" s="91"/>
      <c r="CKZ133" s="91"/>
      <c r="CLA133" s="91"/>
      <c r="CLB133" s="91"/>
      <c r="CLC133" s="91"/>
      <c r="CLD133" s="91"/>
      <c r="CLE133" s="91"/>
      <c r="CLF133" s="91"/>
      <c r="CLG133" s="91"/>
      <c r="CLH133" s="91"/>
      <c r="CLI133" s="91"/>
      <c r="CLJ133" s="91"/>
      <c r="CLK133" s="91"/>
      <c r="CLL133" s="91"/>
      <c r="CLM133" s="91"/>
      <c r="CLN133" s="91"/>
      <c r="CLO133" s="91"/>
      <c r="CLP133" s="91"/>
      <c r="CLQ133" s="91"/>
      <c r="CLR133" s="91"/>
      <c r="CLS133" s="91"/>
      <c r="CLT133" s="91"/>
      <c r="CLU133" s="91"/>
      <c r="CLV133" s="91"/>
      <c r="CLW133" s="91"/>
      <c r="CLX133" s="91"/>
      <c r="CLY133" s="91"/>
      <c r="CLZ133" s="91"/>
      <c r="CMA133" s="91"/>
      <c r="CMB133" s="91"/>
      <c r="CMC133" s="91"/>
      <c r="CMD133" s="91"/>
      <c r="CME133" s="91"/>
      <c r="CMF133" s="91"/>
      <c r="CMG133" s="91"/>
      <c r="CMH133" s="91"/>
      <c r="CMI133" s="91"/>
      <c r="CMJ133" s="91"/>
      <c r="CMK133" s="91"/>
      <c r="CML133" s="91"/>
      <c r="CMM133" s="91"/>
      <c r="CMN133" s="91"/>
      <c r="CMO133" s="91"/>
      <c r="CMP133" s="91"/>
      <c r="CMQ133" s="91"/>
      <c r="CMR133" s="91"/>
      <c r="CMS133" s="91"/>
      <c r="CMT133" s="91"/>
      <c r="CMU133" s="91"/>
      <c r="CMV133" s="91"/>
      <c r="CMW133" s="91"/>
      <c r="CMX133" s="91"/>
      <c r="CMY133" s="91"/>
      <c r="CMZ133" s="91"/>
      <c r="CNA133" s="91"/>
      <c r="CNB133" s="91"/>
      <c r="CNC133" s="91"/>
      <c r="CND133" s="91"/>
      <c r="CNE133" s="91"/>
      <c r="CNF133" s="91"/>
      <c r="CNG133" s="91"/>
      <c r="CNH133" s="91"/>
      <c r="CNI133" s="91"/>
      <c r="CNJ133" s="91"/>
      <c r="CNK133" s="91"/>
      <c r="CNL133" s="91"/>
      <c r="CNM133" s="91"/>
      <c r="CNN133" s="91"/>
      <c r="CNO133" s="91"/>
      <c r="CNP133" s="91"/>
      <c r="CNQ133" s="91"/>
      <c r="CNR133" s="91"/>
      <c r="CNS133" s="91"/>
      <c r="CNT133" s="91"/>
      <c r="CNU133" s="91"/>
      <c r="CNV133" s="91"/>
      <c r="CNW133" s="91"/>
      <c r="CNX133" s="91"/>
      <c r="CNY133" s="91"/>
      <c r="CNZ133" s="91"/>
      <c r="COA133" s="91"/>
      <c r="COB133" s="91"/>
      <c r="COC133" s="91"/>
      <c r="COD133" s="91"/>
      <c r="COE133" s="91"/>
      <c r="COF133" s="91"/>
      <c r="COG133" s="91"/>
      <c r="COH133" s="91"/>
      <c r="COI133" s="91"/>
      <c r="COJ133" s="91"/>
      <c r="COK133" s="91"/>
      <c r="COL133" s="91"/>
      <c r="COM133" s="91"/>
      <c r="CON133" s="91"/>
      <c r="COO133" s="91"/>
      <c r="COP133" s="91"/>
      <c r="COQ133" s="91"/>
      <c r="COR133" s="91"/>
      <c r="COS133" s="91"/>
      <c r="COT133" s="91"/>
      <c r="COU133" s="91"/>
      <c r="COV133" s="91"/>
      <c r="COW133" s="91"/>
      <c r="COX133" s="91"/>
      <c r="COY133" s="91"/>
      <c r="COZ133" s="91"/>
      <c r="CPA133" s="91"/>
      <c r="CPB133" s="91"/>
      <c r="CPC133" s="91"/>
      <c r="CPD133" s="91"/>
      <c r="CPE133" s="91"/>
      <c r="CPF133" s="91"/>
      <c r="CPG133" s="91"/>
      <c r="CPH133" s="91"/>
      <c r="CPI133" s="91"/>
      <c r="CPJ133" s="91"/>
      <c r="CPK133" s="91"/>
      <c r="CPL133" s="91"/>
      <c r="CPM133" s="91"/>
      <c r="CPN133" s="91"/>
      <c r="CPO133" s="91"/>
      <c r="CPP133" s="91"/>
      <c r="CPQ133" s="91"/>
      <c r="CPR133" s="91"/>
    </row>
    <row r="134" spans="1:2462" s="92" customFormat="1" ht="25.5" x14ac:dyDescent="0.2">
      <c r="A134" s="91"/>
      <c r="B134" s="169" t="s">
        <v>927</v>
      </c>
      <c r="C134" s="178" t="s">
        <v>1965</v>
      </c>
      <c r="D134" s="178" t="s">
        <v>120</v>
      </c>
      <c r="E134" s="169" t="s">
        <v>15</v>
      </c>
      <c r="F134" s="170" t="s">
        <v>1992</v>
      </c>
      <c r="G134" s="190" t="s">
        <v>15</v>
      </c>
      <c r="H134" s="171" t="s">
        <v>17</v>
      </c>
      <c r="I134" s="172" t="s">
        <v>690</v>
      </c>
      <c r="J134" s="173" t="s">
        <v>1197</v>
      </c>
      <c r="K134" s="172" t="s">
        <v>691</v>
      </c>
      <c r="L134" s="173" t="s">
        <v>1200</v>
      </c>
      <c r="M134" s="172">
        <v>0.74652777777777779</v>
      </c>
      <c r="N134" s="300" t="s">
        <v>1182</v>
      </c>
      <c r="O134" s="228">
        <v>0.1</v>
      </c>
      <c r="P134" s="174">
        <v>0.05</v>
      </c>
      <c r="Q134" s="174">
        <v>0.1</v>
      </c>
      <c r="R134" s="174">
        <v>0.7</v>
      </c>
      <c r="S134" s="182" t="s">
        <v>2136</v>
      </c>
      <c r="T134" s="174" t="s">
        <v>793</v>
      </c>
      <c r="U134" s="175" t="s">
        <v>20</v>
      </c>
      <c r="V134" s="223" t="s">
        <v>1126</v>
      </c>
      <c r="W134" s="223" t="s">
        <v>1127</v>
      </c>
      <c r="X134" s="223" t="s">
        <v>1126</v>
      </c>
      <c r="Y134" s="223" t="s">
        <v>1127</v>
      </c>
      <c r="XL134" s="91"/>
      <c r="XM134" s="91"/>
      <c r="XN134" s="91"/>
      <c r="XO134" s="91"/>
      <c r="XP134" s="91"/>
      <c r="XQ134" s="91"/>
      <c r="XR134" s="91"/>
      <c r="XS134" s="91"/>
      <c r="XT134" s="91"/>
      <c r="XU134" s="91"/>
      <c r="XV134" s="91"/>
      <c r="XW134" s="91"/>
      <c r="XX134" s="91"/>
      <c r="XY134" s="91"/>
      <c r="XZ134" s="91"/>
      <c r="YA134" s="91"/>
      <c r="YB134" s="91"/>
      <c r="YC134" s="91"/>
      <c r="YD134" s="91"/>
      <c r="YE134" s="91"/>
      <c r="YF134" s="91"/>
      <c r="YG134" s="91"/>
      <c r="YH134" s="91"/>
      <c r="YI134" s="91"/>
      <c r="YJ134" s="91"/>
      <c r="YK134" s="91"/>
      <c r="YL134" s="91"/>
      <c r="YM134" s="91"/>
      <c r="YN134" s="91"/>
      <c r="YO134" s="91"/>
      <c r="YP134" s="91"/>
      <c r="YQ134" s="91"/>
      <c r="YR134" s="91"/>
      <c r="YS134" s="91"/>
      <c r="YT134" s="91"/>
      <c r="YU134" s="91"/>
      <c r="YV134" s="91"/>
      <c r="YW134" s="91"/>
      <c r="YX134" s="91"/>
      <c r="YY134" s="91"/>
      <c r="YZ134" s="91"/>
      <c r="ZA134" s="91"/>
      <c r="ZB134" s="91"/>
      <c r="ZC134" s="91"/>
      <c r="ZD134" s="91"/>
      <c r="ZE134" s="91"/>
      <c r="ZF134" s="91"/>
      <c r="ZG134" s="91"/>
      <c r="ZH134" s="91"/>
      <c r="ZI134" s="91"/>
      <c r="ZJ134" s="91"/>
      <c r="ZK134" s="91"/>
      <c r="ZL134" s="91"/>
      <c r="ZM134" s="91"/>
      <c r="ZN134" s="91"/>
      <c r="ZO134" s="91"/>
      <c r="ZP134" s="91"/>
      <c r="ZQ134" s="91"/>
      <c r="ZR134" s="91"/>
      <c r="ZS134" s="91"/>
      <c r="ZT134" s="91"/>
      <c r="ZU134" s="91"/>
      <c r="ZV134" s="91"/>
      <c r="ZW134" s="91"/>
      <c r="ZX134" s="91"/>
      <c r="ZY134" s="91"/>
      <c r="ZZ134" s="91"/>
      <c r="AAA134" s="91"/>
      <c r="AAB134" s="91"/>
      <c r="AAC134" s="91"/>
      <c r="AAD134" s="91"/>
      <c r="AAE134" s="91"/>
      <c r="AAF134" s="91"/>
      <c r="AAG134" s="91"/>
      <c r="AAH134" s="91"/>
      <c r="AAI134" s="91"/>
      <c r="AAJ134" s="91"/>
      <c r="AAK134" s="91"/>
      <c r="AAL134" s="91"/>
      <c r="AAM134" s="91"/>
      <c r="AAN134" s="91"/>
      <c r="AAO134" s="91"/>
      <c r="AAP134" s="91"/>
      <c r="AAQ134" s="91"/>
      <c r="AAR134" s="91"/>
      <c r="AAS134" s="91"/>
      <c r="AAT134" s="91"/>
      <c r="AAU134" s="91"/>
      <c r="AAV134" s="91"/>
      <c r="AAW134" s="91"/>
      <c r="AAX134" s="91"/>
      <c r="AAY134" s="91"/>
      <c r="AAZ134" s="91"/>
      <c r="ABA134" s="91"/>
      <c r="ABB134" s="91"/>
      <c r="ABC134" s="91"/>
      <c r="ABD134" s="91"/>
      <c r="ABE134" s="91"/>
      <c r="ABF134" s="91"/>
      <c r="ABG134" s="91"/>
      <c r="ABH134" s="91"/>
      <c r="ABI134" s="91"/>
      <c r="ABJ134" s="91"/>
      <c r="ABK134" s="91"/>
      <c r="ABL134" s="91"/>
      <c r="ABM134" s="91"/>
      <c r="ABN134" s="91"/>
      <c r="ABO134" s="91"/>
      <c r="ABP134" s="91"/>
      <c r="ABQ134" s="91"/>
      <c r="ABR134" s="91"/>
      <c r="ABS134" s="91"/>
      <c r="ABT134" s="91"/>
      <c r="ABU134" s="91"/>
      <c r="ABV134" s="91"/>
      <c r="ABW134" s="91"/>
      <c r="ABX134" s="91"/>
      <c r="ABY134" s="91"/>
      <c r="ABZ134" s="91"/>
      <c r="ACA134" s="91"/>
      <c r="ACB134" s="91"/>
      <c r="ACC134" s="91"/>
      <c r="ACD134" s="91"/>
      <c r="ACE134" s="91"/>
      <c r="ACF134" s="91"/>
      <c r="ACG134" s="91"/>
      <c r="ACH134" s="91"/>
      <c r="ACI134" s="91"/>
      <c r="ACJ134" s="91"/>
      <c r="ACK134" s="91"/>
      <c r="ACL134" s="91"/>
      <c r="ACM134" s="91"/>
      <c r="ACN134" s="91"/>
      <c r="ACO134" s="91"/>
      <c r="ACP134" s="91"/>
      <c r="ACQ134" s="91"/>
      <c r="ACR134" s="91"/>
      <c r="ACS134" s="91"/>
      <c r="ACT134" s="91"/>
      <c r="ACU134" s="91"/>
      <c r="ACV134" s="91"/>
      <c r="ACW134" s="91"/>
      <c r="ACX134" s="91"/>
      <c r="ACY134" s="91"/>
      <c r="ACZ134" s="91"/>
      <c r="ADA134" s="91"/>
      <c r="ADB134" s="91"/>
      <c r="ADC134" s="91"/>
      <c r="ADD134" s="91"/>
      <c r="ADE134" s="91"/>
      <c r="ADF134" s="91"/>
      <c r="ADG134" s="91"/>
      <c r="ADH134" s="91"/>
      <c r="ADI134" s="91"/>
      <c r="ADJ134" s="91"/>
      <c r="ADK134" s="91"/>
      <c r="ADL134" s="91"/>
      <c r="ADM134" s="91"/>
      <c r="ADN134" s="91"/>
      <c r="ADO134" s="91"/>
      <c r="ADP134" s="91"/>
      <c r="ADQ134" s="91"/>
      <c r="ADR134" s="91"/>
      <c r="ADS134" s="91"/>
      <c r="ADT134" s="91"/>
      <c r="ADU134" s="91"/>
      <c r="ADV134" s="91"/>
      <c r="ADW134" s="91"/>
      <c r="ADX134" s="91"/>
      <c r="ADY134" s="91"/>
      <c r="ADZ134" s="91"/>
      <c r="AEA134" s="91"/>
      <c r="AEB134" s="91"/>
      <c r="AEC134" s="91"/>
      <c r="AED134" s="91"/>
      <c r="AEE134" s="91"/>
      <c r="AEF134" s="91"/>
      <c r="AEG134" s="91"/>
      <c r="AEH134" s="91"/>
      <c r="AEI134" s="91"/>
      <c r="AEJ134" s="91"/>
      <c r="AEK134" s="91"/>
      <c r="AEL134" s="91"/>
      <c r="AEM134" s="91"/>
      <c r="AEN134" s="91"/>
      <c r="AEO134" s="91"/>
      <c r="AEP134" s="91"/>
      <c r="AEQ134" s="91"/>
      <c r="AER134" s="91"/>
      <c r="AES134" s="91"/>
      <c r="AET134" s="91"/>
      <c r="AEU134" s="91"/>
      <c r="AEV134" s="91"/>
      <c r="AEW134" s="91"/>
      <c r="AEX134" s="91"/>
      <c r="AEY134" s="91"/>
      <c r="AEZ134" s="91"/>
      <c r="AFA134" s="91"/>
      <c r="AFB134" s="91"/>
      <c r="AFC134" s="91"/>
      <c r="AFD134" s="91"/>
      <c r="AFE134" s="91"/>
      <c r="AFF134" s="91"/>
      <c r="AFG134" s="91"/>
      <c r="AFH134" s="91"/>
      <c r="AFI134" s="91"/>
      <c r="AFJ134" s="91"/>
      <c r="AFK134" s="91"/>
      <c r="AFL134" s="91"/>
      <c r="AFM134" s="91"/>
      <c r="AFN134" s="91"/>
      <c r="AFO134" s="91"/>
      <c r="AFP134" s="91"/>
      <c r="AFQ134" s="91"/>
      <c r="AFR134" s="91"/>
      <c r="AFS134" s="91"/>
      <c r="AFT134" s="91"/>
      <c r="AFU134" s="91"/>
      <c r="AFV134" s="91"/>
      <c r="AFW134" s="91"/>
      <c r="AFX134" s="91"/>
      <c r="AFY134" s="91"/>
      <c r="AFZ134" s="91"/>
      <c r="AGA134" s="91"/>
      <c r="AGB134" s="91"/>
      <c r="AGC134" s="91"/>
      <c r="AGD134" s="91"/>
      <c r="AGE134" s="91"/>
      <c r="AGF134" s="91"/>
      <c r="AGG134" s="91"/>
      <c r="AGH134" s="91"/>
      <c r="AGI134" s="91"/>
      <c r="AGJ134" s="91"/>
      <c r="AGK134" s="91"/>
      <c r="AGL134" s="91"/>
      <c r="AGM134" s="91"/>
      <c r="AGN134" s="91"/>
      <c r="AGO134" s="91"/>
      <c r="AGP134" s="91"/>
      <c r="AGQ134" s="91"/>
      <c r="AGR134" s="91"/>
      <c r="AGS134" s="91"/>
      <c r="AGT134" s="91"/>
      <c r="AGU134" s="91"/>
      <c r="AGV134" s="91"/>
      <c r="AGW134" s="91"/>
      <c r="AGX134" s="91"/>
      <c r="AGY134" s="91"/>
      <c r="AGZ134" s="91"/>
      <c r="AHA134" s="91"/>
      <c r="AHB134" s="91"/>
      <c r="AHC134" s="91"/>
      <c r="AHD134" s="91"/>
      <c r="AHE134" s="91"/>
      <c r="AHF134" s="91"/>
      <c r="AHG134" s="91"/>
      <c r="AHH134" s="91"/>
      <c r="AHI134" s="91"/>
      <c r="AHJ134" s="91"/>
      <c r="AHK134" s="91"/>
      <c r="AHL134" s="91"/>
      <c r="AHM134" s="91"/>
      <c r="AHN134" s="91"/>
      <c r="AHO134" s="91"/>
      <c r="AHP134" s="91"/>
      <c r="AHQ134" s="91"/>
      <c r="AHR134" s="91"/>
      <c r="AHS134" s="91"/>
      <c r="AHT134" s="91"/>
      <c r="AHU134" s="91"/>
      <c r="AHV134" s="91"/>
      <c r="AHW134" s="91"/>
      <c r="AHX134" s="91"/>
      <c r="AHY134" s="91"/>
      <c r="AHZ134" s="91"/>
      <c r="AIA134" s="91"/>
      <c r="AIB134" s="91"/>
      <c r="AIC134" s="91"/>
      <c r="AID134" s="91"/>
      <c r="AIE134" s="91"/>
      <c r="AIF134" s="91"/>
      <c r="AIG134" s="91"/>
      <c r="AIH134" s="91"/>
      <c r="AII134" s="91"/>
      <c r="AIJ134" s="91"/>
      <c r="AIK134" s="91"/>
      <c r="AIL134" s="91"/>
      <c r="AIM134" s="91"/>
      <c r="AIN134" s="91"/>
      <c r="AIO134" s="91"/>
      <c r="AIP134" s="91"/>
      <c r="AIQ134" s="91"/>
      <c r="AIR134" s="91"/>
      <c r="AIS134" s="91"/>
      <c r="AIT134" s="91"/>
      <c r="AIU134" s="91"/>
      <c r="AIV134" s="91"/>
      <c r="AIW134" s="91"/>
      <c r="AIX134" s="91"/>
      <c r="AIY134" s="91"/>
      <c r="AIZ134" s="91"/>
      <c r="AJA134" s="91"/>
      <c r="AJB134" s="91"/>
      <c r="AJC134" s="91"/>
      <c r="AJD134" s="91"/>
      <c r="AJE134" s="91"/>
      <c r="AJF134" s="91"/>
      <c r="AJG134" s="91"/>
      <c r="AJH134" s="91"/>
      <c r="AJI134" s="91"/>
      <c r="AJJ134" s="91"/>
      <c r="AJK134" s="91"/>
      <c r="AJL134" s="91"/>
      <c r="AJM134" s="91"/>
      <c r="AJN134" s="91"/>
      <c r="AJO134" s="91"/>
      <c r="AJP134" s="91"/>
      <c r="AJQ134" s="91"/>
      <c r="AJR134" s="91"/>
      <c r="AJS134" s="91"/>
      <c r="AJT134" s="91"/>
      <c r="AJU134" s="91"/>
      <c r="AJV134" s="91"/>
      <c r="AJW134" s="91"/>
      <c r="AJX134" s="91"/>
      <c r="AJY134" s="91"/>
      <c r="AJZ134" s="91"/>
      <c r="AKA134" s="91"/>
      <c r="AKB134" s="91"/>
      <c r="AKC134" s="91"/>
      <c r="AKD134" s="91"/>
      <c r="AKE134" s="91"/>
      <c r="AKF134" s="91"/>
      <c r="AKG134" s="91"/>
      <c r="AKH134" s="91"/>
      <c r="AKI134" s="91"/>
      <c r="AKJ134" s="91"/>
      <c r="AKK134" s="91"/>
      <c r="AKL134" s="91"/>
      <c r="AKM134" s="91"/>
      <c r="AKN134" s="91"/>
      <c r="AKO134" s="91"/>
      <c r="AKP134" s="91"/>
      <c r="AKQ134" s="91"/>
      <c r="AKR134" s="91"/>
      <c r="AKS134" s="91"/>
      <c r="AKT134" s="91"/>
      <c r="AKU134" s="91"/>
      <c r="AKV134" s="91"/>
      <c r="AKW134" s="91"/>
      <c r="AKX134" s="91"/>
      <c r="AKY134" s="91"/>
      <c r="AKZ134" s="91"/>
      <c r="ALA134" s="91"/>
      <c r="ALB134" s="91"/>
      <c r="ALC134" s="91"/>
      <c r="ALD134" s="91"/>
      <c r="ALE134" s="91"/>
      <c r="ALF134" s="91"/>
      <c r="ALG134" s="91"/>
      <c r="ALH134" s="91"/>
      <c r="ALI134" s="91"/>
      <c r="ALJ134" s="91"/>
      <c r="ALK134" s="91"/>
      <c r="ALL134" s="91"/>
      <c r="ALM134" s="91"/>
      <c r="ALN134" s="91"/>
      <c r="ALO134" s="91"/>
      <c r="ALP134" s="91"/>
      <c r="ALQ134" s="91"/>
      <c r="ALR134" s="91"/>
      <c r="ALS134" s="91"/>
      <c r="ALT134" s="91"/>
      <c r="ALU134" s="91"/>
      <c r="ALV134" s="91"/>
      <c r="ALW134" s="91"/>
      <c r="ALX134" s="91"/>
      <c r="ALY134" s="91"/>
      <c r="ALZ134" s="91"/>
      <c r="AMA134" s="91"/>
      <c r="AMB134" s="91"/>
      <c r="AMC134" s="91"/>
      <c r="AMD134" s="91"/>
      <c r="AME134" s="91"/>
      <c r="AMF134" s="91"/>
      <c r="AMG134" s="91"/>
      <c r="AMH134" s="91"/>
      <c r="AMI134" s="91"/>
      <c r="AMJ134" s="91"/>
      <c r="AMK134" s="91"/>
      <c r="AML134" s="91"/>
      <c r="AMM134" s="91"/>
      <c r="AMN134" s="91"/>
      <c r="AMO134" s="91"/>
      <c r="AMP134" s="91"/>
      <c r="AMQ134" s="91"/>
      <c r="AMR134" s="91"/>
      <c r="AMS134" s="91"/>
      <c r="AMT134" s="91"/>
      <c r="AMU134" s="91"/>
      <c r="AMV134" s="91"/>
      <c r="AMW134" s="91"/>
      <c r="AMX134" s="91"/>
      <c r="AMY134" s="91"/>
      <c r="AMZ134" s="91"/>
      <c r="ANA134" s="91"/>
      <c r="ANB134" s="91"/>
      <c r="ANC134" s="91"/>
      <c r="AND134" s="91"/>
      <c r="ANE134" s="91"/>
      <c r="ANF134" s="91"/>
      <c r="ANG134" s="91"/>
      <c r="ANH134" s="91"/>
      <c r="ANI134" s="91"/>
      <c r="ANJ134" s="91"/>
      <c r="ANK134" s="91"/>
      <c r="ANL134" s="91"/>
      <c r="ANM134" s="91"/>
      <c r="ANN134" s="91"/>
      <c r="ANO134" s="91"/>
      <c r="ANP134" s="91"/>
      <c r="ANQ134" s="91"/>
      <c r="ANR134" s="91"/>
      <c r="ANS134" s="91"/>
      <c r="ANT134" s="91"/>
      <c r="ANU134" s="91"/>
      <c r="ANV134" s="91"/>
      <c r="ANW134" s="91"/>
      <c r="ANX134" s="91"/>
      <c r="ANY134" s="91"/>
      <c r="ANZ134" s="91"/>
      <c r="AOA134" s="91"/>
      <c r="AOB134" s="91"/>
      <c r="AOC134" s="91"/>
      <c r="AOD134" s="91"/>
      <c r="AOE134" s="91"/>
      <c r="AOF134" s="91"/>
      <c r="AOG134" s="91"/>
      <c r="AOH134" s="91"/>
      <c r="AOI134" s="91"/>
      <c r="AOJ134" s="91"/>
      <c r="AOK134" s="91"/>
      <c r="AOL134" s="91"/>
      <c r="AOM134" s="91"/>
      <c r="AON134" s="91"/>
      <c r="AOO134" s="91"/>
      <c r="AOP134" s="91"/>
      <c r="AOQ134" s="91"/>
      <c r="AOR134" s="91"/>
      <c r="AOS134" s="91"/>
      <c r="AOT134" s="91"/>
      <c r="AOU134" s="91"/>
      <c r="AOV134" s="91"/>
      <c r="AOW134" s="91"/>
      <c r="AOX134" s="91"/>
      <c r="AOY134" s="91"/>
      <c r="AOZ134" s="91"/>
      <c r="APA134" s="91"/>
      <c r="APB134" s="91"/>
      <c r="APC134" s="91"/>
      <c r="APD134" s="91"/>
      <c r="APE134" s="91"/>
      <c r="APF134" s="91"/>
      <c r="APG134" s="91"/>
      <c r="APH134" s="91"/>
      <c r="API134" s="91"/>
      <c r="APJ134" s="91"/>
      <c r="APK134" s="91"/>
      <c r="APL134" s="91"/>
      <c r="APM134" s="91"/>
      <c r="APN134" s="91"/>
      <c r="APO134" s="91"/>
      <c r="APP134" s="91"/>
      <c r="APQ134" s="91"/>
      <c r="APR134" s="91"/>
      <c r="APS134" s="91"/>
      <c r="APT134" s="91"/>
      <c r="APU134" s="91"/>
      <c r="APV134" s="91"/>
      <c r="APW134" s="91"/>
      <c r="APX134" s="91"/>
      <c r="APY134" s="91"/>
      <c r="APZ134" s="91"/>
      <c r="AQA134" s="91"/>
      <c r="AQB134" s="91"/>
      <c r="AQC134" s="91"/>
      <c r="AQD134" s="91"/>
      <c r="AQE134" s="91"/>
      <c r="AQF134" s="91"/>
      <c r="AQG134" s="91"/>
      <c r="AQH134" s="91"/>
      <c r="AQI134" s="91"/>
      <c r="AQJ134" s="91"/>
      <c r="AQK134" s="91"/>
      <c r="AQL134" s="91"/>
      <c r="AQM134" s="91"/>
      <c r="AQN134" s="91"/>
      <c r="AQO134" s="91"/>
      <c r="AQP134" s="91"/>
      <c r="AQQ134" s="91"/>
      <c r="AQR134" s="91"/>
      <c r="AQS134" s="91"/>
      <c r="AQT134" s="91"/>
      <c r="AQU134" s="91"/>
      <c r="AQV134" s="91"/>
      <c r="AQW134" s="91"/>
      <c r="AQX134" s="91"/>
      <c r="AQY134" s="91"/>
      <c r="AQZ134" s="91"/>
      <c r="ARA134" s="91"/>
      <c r="ARB134" s="91"/>
      <c r="ARC134" s="91"/>
      <c r="ARD134" s="91"/>
      <c r="ARE134" s="91"/>
      <c r="ARF134" s="91"/>
      <c r="ARG134" s="91"/>
      <c r="ARH134" s="91"/>
      <c r="ARI134" s="91"/>
      <c r="ARJ134" s="91"/>
      <c r="ARK134" s="91"/>
      <c r="ARL134" s="91"/>
      <c r="ARM134" s="91"/>
      <c r="ARN134" s="91"/>
      <c r="ARO134" s="91"/>
      <c r="ARP134" s="91"/>
      <c r="ARQ134" s="91"/>
      <c r="ARR134" s="91"/>
      <c r="ARS134" s="91"/>
      <c r="ART134" s="91"/>
      <c r="ARU134" s="91"/>
      <c r="ARV134" s="91"/>
      <c r="ARW134" s="91"/>
      <c r="ARX134" s="91"/>
      <c r="ARY134" s="91"/>
      <c r="ARZ134" s="91"/>
      <c r="ASA134" s="91"/>
      <c r="ASB134" s="91"/>
      <c r="ASC134" s="91"/>
      <c r="ASD134" s="91"/>
      <c r="ASE134" s="91"/>
      <c r="ASF134" s="91"/>
      <c r="ASG134" s="91"/>
      <c r="ASH134" s="91"/>
      <c r="ASI134" s="91"/>
      <c r="ASJ134" s="91"/>
      <c r="ASK134" s="91"/>
      <c r="ASL134" s="91"/>
      <c r="ASM134" s="91"/>
      <c r="ASN134" s="91"/>
      <c r="ASO134" s="91"/>
      <c r="ASP134" s="91"/>
      <c r="ASQ134" s="91"/>
      <c r="ASR134" s="91"/>
      <c r="ASS134" s="91"/>
      <c r="AST134" s="91"/>
      <c r="ASU134" s="91"/>
      <c r="ASV134" s="91"/>
      <c r="ASW134" s="91"/>
      <c r="ASX134" s="91"/>
      <c r="ASY134" s="91"/>
      <c r="ASZ134" s="91"/>
      <c r="ATA134" s="91"/>
      <c r="ATB134" s="91"/>
      <c r="ATC134" s="91"/>
      <c r="ATD134" s="91"/>
      <c r="ATE134" s="91"/>
      <c r="ATF134" s="91"/>
      <c r="ATG134" s="91"/>
      <c r="ATH134" s="91"/>
      <c r="ATI134" s="91"/>
      <c r="ATJ134" s="91"/>
      <c r="ATK134" s="91"/>
      <c r="ATL134" s="91"/>
      <c r="ATM134" s="91"/>
      <c r="ATN134" s="91"/>
      <c r="ATO134" s="91"/>
      <c r="ATP134" s="91"/>
      <c r="ATQ134" s="91"/>
      <c r="ATR134" s="91"/>
      <c r="ATS134" s="91"/>
      <c r="ATT134" s="91"/>
      <c r="ATU134" s="91"/>
      <c r="ATV134" s="91"/>
      <c r="ATW134" s="91"/>
      <c r="ATX134" s="91"/>
      <c r="ATY134" s="91"/>
      <c r="ATZ134" s="91"/>
      <c r="AUA134" s="91"/>
      <c r="AUB134" s="91"/>
      <c r="AUC134" s="91"/>
      <c r="AUD134" s="91"/>
      <c r="AUE134" s="91"/>
      <c r="AUF134" s="91"/>
      <c r="AUG134" s="91"/>
      <c r="AUH134" s="91"/>
      <c r="AUI134" s="91"/>
      <c r="AUJ134" s="91"/>
      <c r="AUK134" s="91"/>
      <c r="AUL134" s="91"/>
      <c r="AUM134" s="91"/>
      <c r="AUN134" s="91"/>
      <c r="AUO134" s="91"/>
      <c r="AUP134" s="91"/>
      <c r="AUQ134" s="91"/>
      <c r="AUR134" s="91"/>
      <c r="AUS134" s="91"/>
      <c r="AUT134" s="91"/>
      <c r="AUU134" s="91"/>
      <c r="AUV134" s="91"/>
      <c r="AUW134" s="91"/>
      <c r="AUX134" s="91"/>
      <c r="AUY134" s="91"/>
      <c r="AUZ134" s="91"/>
      <c r="AVA134" s="91"/>
      <c r="AVB134" s="91"/>
      <c r="AVC134" s="91"/>
      <c r="AVD134" s="91"/>
      <c r="AVE134" s="91"/>
      <c r="AVF134" s="91"/>
      <c r="AVG134" s="91"/>
      <c r="AVH134" s="91"/>
      <c r="AVI134" s="91"/>
      <c r="AVJ134" s="91"/>
      <c r="AVK134" s="91"/>
      <c r="AVL134" s="91"/>
      <c r="AVM134" s="91"/>
      <c r="AVN134" s="91"/>
      <c r="AVO134" s="91"/>
      <c r="AVP134" s="91"/>
      <c r="AVQ134" s="91"/>
      <c r="AVR134" s="91"/>
      <c r="AVS134" s="91"/>
      <c r="AVT134" s="91"/>
      <c r="AVU134" s="91"/>
      <c r="AVV134" s="91"/>
      <c r="AVW134" s="91"/>
      <c r="AVX134" s="91"/>
      <c r="AVY134" s="91"/>
      <c r="AVZ134" s="91"/>
      <c r="AWA134" s="91"/>
      <c r="AWB134" s="91"/>
      <c r="AWC134" s="91"/>
      <c r="AWD134" s="91"/>
      <c r="AWE134" s="91"/>
      <c r="AWF134" s="91"/>
      <c r="AWG134" s="91"/>
      <c r="AWH134" s="91"/>
      <c r="AWI134" s="91"/>
      <c r="AWJ134" s="91"/>
      <c r="AWK134" s="91"/>
      <c r="AWL134" s="91"/>
      <c r="AWM134" s="91"/>
      <c r="AWN134" s="91"/>
      <c r="AWO134" s="91"/>
      <c r="AWP134" s="91"/>
      <c r="AWQ134" s="91"/>
      <c r="AWR134" s="91"/>
      <c r="AWS134" s="91"/>
      <c r="AWT134" s="91"/>
      <c r="AWU134" s="91"/>
      <c r="AWV134" s="91"/>
      <c r="AWW134" s="91"/>
      <c r="AWX134" s="91"/>
      <c r="AWY134" s="91"/>
      <c r="AWZ134" s="91"/>
      <c r="AXA134" s="91"/>
      <c r="AXB134" s="91"/>
      <c r="AXC134" s="91"/>
      <c r="AXD134" s="91"/>
      <c r="AXE134" s="91"/>
      <c r="AXF134" s="91"/>
      <c r="AXG134" s="91"/>
      <c r="AXH134" s="91"/>
      <c r="AXI134" s="91"/>
      <c r="AXJ134" s="91"/>
      <c r="AXK134" s="91"/>
      <c r="AXL134" s="91"/>
      <c r="AXM134" s="91"/>
      <c r="AXN134" s="91"/>
      <c r="AXO134" s="91"/>
      <c r="AXP134" s="91"/>
      <c r="AXQ134" s="91"/>
      <c r="AXR134" s="91"/>
      <c r="AXS134" s="91"/>
      <c r="AXT134" s="91"/>
      <c r="AXU134" s="91"/>
      <c r="AXV134" s="91"/>
      <c r="AXW134" s="91"/>
      <c r="AXX134" s="91"/>
      <c r="AXY134" s="91"/>
      <c r="AXZ134" s="91"/>
      <c r="AYA134" s="91"/>
      <c r="AYB134" s="91"/>
      <c r="AYC134" s="91"/>
      <c r="AYD134" s="91"/>
      <c r="AYE134" s="91"/>
      <c r="AYF134" s="91"/>
      <c r="AYG134" s="91"/>
      <c r="AYH134" s="91"/>
      <c r="AYI134" s="91"/>
      <c r="AYJ134" s="91"/>
      <c r="AYK134" s="91"/>
      <c r="AYL134" s="91"/>
      <c r="AYM134" s="91"/>
      <c r="AYN134" s="91"/>
      <c r="AYO134" s="91"/>
      <c r="AYP134" s="91"/>
      <c r="AYQ134" s="91"/>
      <c r="AYR134" s="91"/>
      <c r="AYS134" s="91"/>
      <c r="AYT134" s="91"/>
      <c r="AYU134" s="91"/>
      <c r="AYV134" s="91"/>
      <c r="AYW134" s="91"/>
      <c r="AYX134" s="91"/>
      <c r="AYY134" s="91"/>
      <c r="AYZ134" s="91"/>
      <c r="AZA134" s="91"/>
      <c r="AZB134" s="91"/>
      <c r="AZC134" s="91"/>
      <c r="AZD134" s="91"/>
      <c r="AZE134" s="91"/>
      <c r="AZF134" s="91"/>
      <c r="AZG134" s="91"/>
      <c r="AZH134" s="91"/>
      <c r="AZI134" s="91"/>
      <c r="AZJ134" s="91"/>
      <c r="AZK134" s="91"/>
      <c r="AZL134" s="91"/>
      <c r="AZM134" s="91"/>
      <c r="AZN134" s="91"/>
      <c r="AZO134" s="91"/>
      <c r="AZP134" s="91"/>
      <c r="AZQ134" s="91"/>
      <c r="AZR134" s="91"/>
      <c r="AZS134" s="91"/>
      <c r="AZT134" s="91"/>
      <c r="AZU134" s="91"/>
      <c r="AZV134" s="91"/>
      <c r="AZW134" s="91"/>
      <c r="AZX134" s="91"/>
      <c r="AZY134" s="91"/>
      <c r="AZZ134" s="91"/>
      <c r="BAA134" s="91"/>
      <c r="BAB134" s="91"/>
      <c r="BAC134" s="91"/>
      <c r="BAD134" s="91"/>
      <c r="BAE134" s="91"/>
      <c r="BAF134" s="91"/>
      <c r="BAG134" s="91"/>
      <c r="BAH134" s="91"/>
      <c r="BAI134" s="91"/>
      <c r="BAJ134" s="91"/>
      <c r="BAK134" s="91"/>
      <c r="BAL134" s="91"/>
      <c r="BAM134" s="91"/>
      <c r="BAN134" s="91"/>
      <c r="BAO134" s="91"/>
      <c r="BAP134" s="91"/>
      <c r="BAQ134" s="91"/>
      <c r="BAR134" s="91"/>
      <c r="BAS134" s="91"/>
      <c r="BAT134" s="91"/>
      <c r="BAU134" s="91"/>
      <c r="BAV134" s="91"/>
      <c r="BAW134" s="91"/>
      <c r="BAX134" s="91"/>
      <c r="BAY134" s="91"/>
      <c r="BAZ134" s="91"/>
      <c r="BBA134" s="91"/>
      <c r="BBB134" s="91"/>
      <c r="BBC134" s="91"/>
      <c r="BBD134" s="91"/>
      <c r="BBE134" s="91"/>
      <c r="BBF134" s="91"/>
      <c r="BBG134" s="91"/>
      <c r="BBH134" s="91"/>
      <c r="BBI134" s="91"/>
      <c r="BBJ134" s="91"/>
      <c r="BBK134" s="91"/>
      <c r="BBL134" s="91"/>
      <c r="BBM134" s="91"/>
      <c r="BBN134" s="91"/>
      <c r="BBO134" s="91"/>
      <c r="BBP134" s="91"/>
      <c r="BBQ134" s="91"/>
      <c r="BBR134" s="91"/>
      <c r="BBS134" s="91"/>
      <c r="BBT134" s="91"/>
      <c r="BBU134" s="91"/>
      <c r="BBV134" s="91"/>
      <c r="BBW134" s="91"/>
      <c r="BBX134" s="91"/>
      <c r="BBY134" s="91"/>
      <c r="BBZ134" s="91"/>
      <c r="BCA134" s="91"/>
      <c r="BCB134" s="91"/>
      <c r="BCC134" s="91"/>
      <c r="BCD134" s="91"/>
      <c r="BCE134" s="91"/>
      <c r="BCF134" s="91"/>
      <c r="BCG134" s="91"/>
      <c r="BCH134" s="91"/>
      <c r="BCI134" s="91"/>
      <c r="BCJ134" s="91"/>
      <c r="BCK134" s="91"/>
      <c r="BCL134" s="91"/>
      <c r="BCM134" s="91"/>
      <c r="BCN134" s="91"/>
      <c r="BCO134" s="91"/>
      <c r="BCP134" s="91"/>
      <c r="BCQ134" s="91"/>
      <c r="BCR134" s="91"/>
      <c r="BCS134" s="91"/>
      <c r="BCT134" s="91"/>
      <c r="BCU134" s="91"/>
      <c r="BCV134" s="91"/>
      <c r="BCW134" s="91"/>
      <c r="BCX134" s="91"/>
      <c r="BCY134" s="91"/>
      <c r="BCZ134" s="91"/>
      <c r="BDA134" s="91"/>
      <c r="BDB134" s="91"/>
      <c r="BDC134" s="91"/>
      <c r="BDD134" s="91"/>
      <c r="BDE134" s="91"/>
      <c r="BDF134" s="91"/>
      <c r="BDG134" s="91"/>
      <c r="BDH134" s="91"/>
      <c r="BDI134" s="91"/>
      <c r="BDJ134" s="91"/>
      <c r="BDK134" s="91"/>
      <c r="BDL134" s="91"/>
      <c r="BDM134" s="91"/>
      <c r="BDN134" s="91"/>
      <c r="BDO134" s="91"/>
      <c r="BDP134" s="91"/>
      <c r="BDQ134" s="91"/>
      <c r="BDR134" s="91"/>
      <c r="BDS134" s="91"/>
      <c r="BDT134" s="91"/>
      <c r="BDU134" s="91"/>
      <c r="BDV134" s="91"/>
      <c r="BDW134" s="91"/>
      <c r="BDX134" s="91"/>
      <c r="BDY134" s="91"/>
      <c r="BDZ134" s="91"/>
      <c r="BEA134" s="91"/>
      <c r="BEB134" s="91"/>
      <c r="BEC134" s="91"/>
      <c r="BED134" s="91"/>
      <c r="BEE134" s="91"/>
      <c r="BEF134" s="91"/>
      <c r="BEG134" s="91"/>
      <c r="BEH134" s="91"/>
      <c r="BEI134" s="91"/>
      <c r="BEJ134" s="91"/>
      <c r="BEK134" s="91"/>
      <c r="BEL134" s="91"/>
      <c r="BEM134" s="91"/>
      <c r="BEN134" s="91"/>
      <c r="BEO134" s="91"/>
      <c r="BEP134" s="91"/>
      <c r="BEQ134" s="91"/>
      <c r="BER134" s="91"/>
      <c r="BES134" s="91"/>
      <c r="BET134" s="91"/>
      <c r="BEU134" s="91"/>
      <c r="BEV134" s="91"/>
      <c r="BEW134" s="91"/>
      <c r="BEX134" s="91"/>
      <c r="BEY134" s="91"/>
      <c r="BEZ134" s="91"/>
      <c r="BFA134" s="91"/>
      <c r="BFB134" s="91"/>
      <c r="BFC134" s="91"/>
      <c r="BFD134" s="91"/>
      <c r="BFE134" s="91"/>
      <c r="BFF134" s="91"/>
      <c r="BFG134" s="91"/>
      <c r="BFH134" s="91"/>
      <c r="BFI134" s="91"/>
      <c r="BFJ134" s="91"/>
      <c r="BFK134" s="91"/>
      <c r="BFL134" s="91"/>
      <c r="BFM134" s="91"/>
      <c r="BFN134" s="91"/>
      <c r="BFO134" s="91"/>
      <c r="BFP134" s="91"/>
      <c r="BFQ134" s="91"/>
      <c r="BFR134" s="91"/>
      <c r="BFS134" s="91"/>
      <c r="BFT134" s="91"/>
      <c r="BFU134" s="91"/>
      <c r="BFV134" s="91"/>
      <c r="BFW134" s="91"/>
      <c r="BFX134" s="91"/>
      <c r="BFY134" s="91"/>
      <c r="BFZ134" s="91"/>
      <c r="BGA134" s="91"/>
      <c r="BGB134" s="91"/>
      <c r="BGC134" s="91"/>
      <c r="BGD134" s="91"/>
      <c r="BGE134" s="91"/>
      <c r="BGF134" s="91"/>
      <c r="BGG134" s="91"/>
      <c r="BGH134" s="91"/>
      <c r="BGI134" s="91"/>
      <c r="BGJ134" s="91"/>
      <c r="BGK134" s="91"/>
      <c r="BGL134" s="91"/>
      <c r="BGM134" s="91"/>
      <c r="BGN134" s="91"/>
      <c r="BGO134" s="91"/>
      <c r="BGP134" s="91"/>
      <c r="BGQ134" s="91"/>
      <c r="BGR134" s="91"/>
      <c r="BGS134" s="91"/>
      <c r="BGT134" s="91"/>
      <c r="BGU134" s="91"/>
      <c r="BGV134" s="91"/>
      <c r="BGW134" s="91"/>
      <c r="BGX134" s="91"/>
      <c r="BGY134" s="91"/>
      <c r="BGZ134" s="91"/>
      <c r="BHA134" s="91"/>
      <c r="BHB134" s="91"/>
      <c r="BHC134" s="91"/>
      <c r="BHD134" s="91"/>
      <c r="BHE134" s="91"/>
      <c r="BHF134" s="91"/>
      <c r="BHG134" s="91"/>
      <c r="BHH134" s="91"/>
      <c r="BHI134" s="91"/>
      <c r="BHJ134" s="91"/>
      <c r="BHK134" s="91"/>
      <c r="BHL134" s="91"/>
      <c r="BHM134" s="91"/>
      <c r="BHN134" s="91"/>
      <c r="BHO134" s="91"/>
      <c r="BHP134" s="91"/>
      <c r="BHQ134" s="91"/>
      <c r="BHR134" s="91"/>
      <c r="BHS134" s="91"/>
      <c r="BHT134" s="91"/>
      <c r="BHU134" s="91"/>
      <c r="BHV134" s="91"/>
      <c r="BHW134" s="91"/>
      <c r="BHX134" s="91"/>
      <c r="BHY134" s="91"/>
      <c r="BHZ134" s="91"/>
      <c r="BIA134" s="91"/>
      <c r="BIB134" s="91"/>
      <c r="BIC134" s="91"/>
      <c r="BID134" s="91"/>
      <c r="BIE134" s="91"/>
      <c r="BIF134" s="91"/>
      <c r="BIG134" s="91"/>
      <c r="BIH134" s="91"/>
      <c r="BII134" s="91"/>
      <c r="BIJ134" s="91"/>
      <c r="BIK134" s="91"/>
      <c r="BIL134" s="91"/>
      <c r="BIM134" s="91"/>
      <c r="BIN134" s="91"/>
      <c r="BIO134" s="91"/>
      <c r="BIP134" s="91"/>
      <c r="BIQ134" s="91"/>
      <c r="BIR134" s="91"/>
      <c r="BIS134" s="91"/>
      <c r="BIT134" s="91"/>
      <c r="BIU134" s="91"/>
      <c r="BIV134" s="91"/>
      <c r="BIW134" s="91"/>
      <c r="BIX134" s="91"/>
      <c r="BIY134" s="91"/>
      <c r="BIZ134" s="91"/>
      <c r="BJA134" s="91"/>
      <c r="BJB134" s="91"/>
      <c r="BJC134" s="91"/>
      <c r="BJD134" s="91"/>
      <c r="BJE134" s="91"/>
      <c r="BJF134" s="91"/>
      <c r="BJG134" s="91"/>
      <c r="BJH134" s="91"/>
      <c r="BJI134" s="91"/>
      <c r="BJJ134" s="91"/>
      <c r="BJK134" s="91"/>
      <c r="BJL134" s="91"/>
      <c r="BJM134" s="91"/>
      <c r="BJN134" s="91"/>
      <c r="BJO134" s="91"/>
      <c r="BJP134" s="91"/>
      <c r="BJQ134" s="91"/>
      <c r="BJR134" s="91"/>
      <c r="BJS134" s="91"/>
      <c r="BJT134" s="91"/>
      <c r="BJU134" s="91"/>
      <c r="BJV134" s="91"/>
      <c r="BJW134" s="91"/>
      <c r="BJX134" s="91"/>
      <c r="BJY134" s="91"/>
      <c r="BJZ134" s="91"/>
      <c r="BKA134" s="91"/>
      <c r="BKB134" s="91"/>
      <c r="BKC134" s="91"/>
      <c r="BKD134" s="91"/>
      <c r="BKE134" s="91"/>
      <c r="BKF134" s="91"/>
      <c r="BKG134" s="91"/>
      <c r="BKH134" s="91"/>
      <c r="BKI134" s="91"/>
      <c r="BKJ134" s="91"/>
      <c r="BKK134" s="91"/>
      <c r="BKL134" s="91"/>
      <c r="BKM134" s="91"/>
      <c r="BKN134" s="91"/>
      <c r="BKO134" s="91"/>
      <c r="BKP134" s="91"/>
      <c r="BKQ134" s="91"/>
      <c r="BKR134" s="91"/>
      <c r="BKS134" s="91"/>
      <c r="BKT134" s="91"/>
      <c r="BKU134" s="91"/>
      <c r="BKV134" s="91"/>
      <c r="BKW134" s="91"/>
      <c r="BKX134" s="91"/>
      <c r="BKY134" s="91"/>
      <c r="BKZ134" s="91"/>
      <c r="BLA134" s="91"/>
      <c r="BLB134" s="91"/>
      <c r="BLC134" s="91"/>
      <c r="BLD134" s="91"/>
      <c r="BLE134" s="91"/>
      <c r="BLF134" s="91"/>
      <c r="BLG134" s="91"/>
      <c r="BLH134" s="91"/>
      <c r="BLI134" s="91"/>
      <c r="BLJ134" s="91"/>
      <c r="BLK134" s="91"/>
      <c r="BLL134" s="91"/>
      <c r="BLM134" s="91"/>
      <c r="BLN134" s="91"/>
      <c r="BLO134" s="91"/>
      <c r="BLP134" s="91"/>
      <c r="BLQ134" s="91"/>
      <c r="BLR134" s="91"/>
      <c r="BLS134" s="91"/>
      <c r="BLT134" s="91"/>
      <c r="BLU134" s="91"/>
      <c r="BLV134" s="91"/>
      <c r="BLW134" s="91"/>
      <c r="BLX134" s="91"/>
      <c r="BLY134" s="91"/>
      <c r="BLZ134" s="91"/>
      <c r="BMA134" s="91"/>
      <c r="BMB134" s="91"/>
      <c r="BMC134" s="91"/>
      <c r="BMD134" s="91"/>
      <c r="BME134" s="91"/>
      <c r="BMF134" s="91"/>
      <c r="BMG134" s="91"/>
      <c r="BMH134" s="91"/>
      <c r="BMI134" s="91"/>
      <c r="BMJ134" s="91"/>
      <c r="BMK134" s="91"/>
      <c r="BML134" s="91"/>
      <c r="BMM134" s="91"/>
      <c r="BMN134" s="91"/>
      <c r="BMO134" s="91"/>
      <c r="BMP134" s="91"/>
      <c r="BMQ134" s="91"/>
      <c r="BMR134" s="91"/>
      <c r="BMS134" s="91"/>
      <c r="BMT134" s="91"/>
      <c r="BMU134" s="91"/>
      <c r="BMV134" s="91"/>
      <c r="BMW134" s="91"/>
      <c r="BMX134" s="91"/>
      <c r="BMY134" s="91"/>
      <c r="BMZ134" s="91"/>
      <c r="BNA134" s="91"/>
      <c r="BNB134" s="91"/>
      <c r="BNC134" s="91"/>
      <c r="BND134" s="91"/>
      <c r="BNE134" s="91"/>
      <c r="BNF134" s="91"/>
      <c r="BNG134" s="91"/>
      <c r="BNH134" s="91"/>
      <c r="BNI134" s="91"/>
      <c r="BNJ134" s="91"/>
      <c r="BNK134" s="91"/>
      <c r="BNL134" s="91"/>
      <c r="BNM134" s="91"/>
      <c r="BNN134" s="91"/>
      <c r="BNO134" s="91"/>
      <c r="BNP134" s="91"/>
      <c r="BNQ134" s="91"/>
      <c r="BNR134" s="91"/>
      <c r="BNS134" s="91"/>
      <c r="BNT134" s="91"/>
      <c r="BNU134" s="91"/>
      <c r="BNV134" s="91"/>
      <c r="BNW134" s="91"/>
      <c r="BNX134" s="91"/>
      <c r="BNY134" s="91"/>
      <c r="BNZ134" s="91"/>
      <c r="BOA134" s="91"/>
      <c r="BOB134" s="91"/>
      <c r="BOC134" s="91"/>
      <c r="BOD134" s="91"/>
      <c r="BOE134" s="91"/>
      <c r="BOF134" s="91"/>
      <c r="BOG134" s="91"/>
      <c r="BOH134" s="91"/>
      <c r="BOI134" s="91"/>
      <c r="BOJ134" s="91"/>
      <c r="BOK134" s="91"/>
      <c r="BOL134" s="91"/>
      <c r="BOM134" s="91"/>
      <c r="BON134" s="91"/>
      <c r="BOO134" s="91"/>
      <c r="BOP134" s="91"/>
      <c r="BOQ134" s="91"/>
      <c r="BOR134" s="91"/>
      <c r="BOS134" s="91"/>
      <c r="BOT134" s="91"/>
      <c r="BOU134" s="91"/>
      <c r="BOV134" s="91"/>
      <c r="BOW134" s="91"/>
      <c r="BOX134" s="91"/>
      <c r="BOY134" s="91"/>
      <c r="BOZ134" s="91"/>
      <c r="BPA134" s="91"/>
      <c r="BPB134" s="91"/>
      <c r="BPC134" s="91"/>
      <c r="BPD134" s="91"/>
      <c r="BPE134" s="91"/>
      <c r="BPF134" s="91"/>
      <c r="BPG134" s="91"/>
      <c r="BPH134" s="91"/>
      <c r="BPI134" s="91"/>
      <c r="BPJ134" s="91"/>
      <c r="BPK134" s="91"/>
      <c r="BPL134" s="91"/>
      <c r="BPM134" s="91"/>
      <c r="BPN134" s="91"/>
      <c r="BPO134" s="91"/>
      <c r="BPP134" s="91"/>
      <c r="BPQ134" s="91"/>
      <c r="BPR134" s="91"/>
      <c r="BPS134" s="91"/>
      <c r="BPT134" s="91"/>
      <c r="BPU134" s="91"/>
      <c r="BPV134" s="91"/>
      <c r="BPW134" s="91"/>
      <c r="BPX134" s="91"/>
      <c r="BPY134" s="91"/>
      <c r="BPZ134" s="91"/>
      <c r="BQA134" s="91"/>
      <c r="BQB134" s="91"/>
      <c r="BQC134" s="91"/>
      <c r="BQD134" s="91"/>
      <c r="BQE134" s="91"/>
      <c r="BQF134" s="91"/>
      <c r="BQG134" s="91"/>
      <c r="BQH134" s="91"/>
      <c r="BQI134" s="91"/>
      <c r="BQJ134" s="91"/>
      <c r="BQK134" s="91"/>
      <c r="BQL134" s="91"/>
      <c r="BQM134" s="91"/>
      <c r="BQN134" s="91"/>
      <c r="BQO134" s="91"/>
      <c r="BQP134" s="91"/>
      <c r="BQQ134" s="91"/>
      <c r="BQR134" s="91"/>
      <c r="BQS134" s="91"/>
      <c r="BQT134" s="91"/>
      <c r="BQU134" s="91"/>
      <c r="BQV134" s="91"/>
      <c r="BQW134" s="91"/>
      <c r="BQX134" s="91"/>
      <c r="BQY134" s="91"/>
      <c r="BQZ134" s="91"/>
      <c r="BRA134" s="91"/>
      <c r="BRB134" s="91"/>
      <c r="BRC134" s="91"/>
      <c r="BRD134" s="91"/>
      <c r="BRE134" s="91"/>
      <c r="BRF134" s="91"/>
      <c r="BRG134" s="91"/>
      <c r="BRH134" s="91"/>
      <c r="BRI134" s="91"/>
      <c r="BRJ134" s="91"/>
      <c r="BRK134" s="91"/>
      <c r="BRL134" s="91"/>
      <c r="BRM134" s="91"/>
      <c r="BRN134" s="91"/>
      <c r="BRO134" s="91"/>
      <c r="BRP134" s="91"/>
      <c r="BRQ134" s="91"/>
      <c r="BRR134" s="91"/>
      <c r="BRS134" s="91"/>
      <c r="BRT134" s="91"/>
      <c r="BRU134" s="91"/>
      <c r="BRV134" s="91"/>
      <c r="BRW134" s="91"/>
      <c r="BRX134" s="91"/>
      <c r="BRY134" s="91"/>
      <c r="BRZ134" s="91"/>
      <c r="BSA134" s="91"/>
      <c r="BSB134" s="91"/>
      <c r="BSC134" s="91"/>
      <c r="BSD134" s="91"/>
      <c r="BSE134" s="91"/>
      <c r="BSF134" s="91"/>
      <c r="BSG134" s="91"/>
      <c r="BSH134" s="91"/>
      <c r="BSI134" s="91"/>
      <c r="BSJ134" s="91"/>
      <c r="BSK134" s="91"/>
      <c r="BSL134" s="91"/>
      <c r="BSM134" s="91"/>
      <c r="BSN134" s="91"/>
      <c r="BSO134" s="91"/>
      <c r="BSP134" s="91"/>
      <c r="BSQ134" s="91"/>
      <c r="BSR134" s="91"/>
      <c r="BSS134" s="91"/>
      <c r="BST134" s="91"/>
      <c r="BSU134" s="91"/>
      <c r="BSV134" s="91"/>
      <c r="BSW134" s="91"/>
      <c r="BSX134" s="91"/>
      <c r="BSY134" s="91"/>
      <c r="BSZ134" s="91"/>
      <c r="BTA134" s="91"/>
      <c r="BTB134" s="91"/>
      <c r="BTC134" s="91"/>
      <c r="BTD134" s="91"/>
      <c r="BTE134" s="91"/>
      <c r="BTF134" s="91"/>
      <c r="BTG134" s="91"/>
      <c r="BTH134" s="91"/>
      <c r="BTI134" s="91"/>
      <c r="BTJ134" s="91"/>
      <c r="BTK134" s="91"/>
      <c r="BTL134" s="91"/>
      <c r="BTM134" s="91"/>
      <c r="BTN134" s="91"/>
      <c r="BTO134" s="91"/>
      <c r="BTP134" s="91"/>
      <c r="BTQ134" s="91"/>
      <c r="BTR134" s="91"/>
      <c r="BTS134" s="91"/>
      <c r="BTT134" s="91"/>
      <c r="BTU134" s="91"/>
      <c r="BTV134" s="91"/>
      <c r="BTW134" s="91"/>
      <c r="BTX134" s="91"/>
      <c r="BTY134" s="91"/>
      <c r="BTZ134" s="91"/>
      <c r="BUA134" s="91"/>
      <c r="BUB134" s="91"/>
      <c r="BUC134" s="91"/>
      <c r="BUD134" s="91"/>
      <c r="BUE134" s="91"/>
      <c r="BUF134" s="91"/>
      <c r="BUG134" s="91"/>
      <c r="BUH134" s="91"/>
      <c r="BUI134" s="91"/>
      <c r="BUJ134" s="91"/>
      <c r="BUK134" s="91"/>
      <c r="BUL134" s="91"/>
      <c r="BUM134" s="91"/>
      <c r="BUN134" s="91"/>
      <c r="BUO134" s="91"/>
      <c r="BUP134" s="91"/>
      <c r="BUQ134" s="91"/>
      <c r="BUR134" s="91"/>
      <c r="BUS134" s="91"/>
      <c r="BUT134" s="91"/>
      <c r="BUU134" s="91"/>
      <c r="BUV134" s="91"/>
      <c r="BUW134" s="91"/>
      <c r="BUX134" s="91"/>
      <c r="BUY134" s="91"/>
      <c r="BUZ134" s="91"/>
      <c r="BVA134" s="91"/>
      <c r="BVB134" s="91"/>
      <c r="BVC134" s="91"/>
      <c r="BVD134" s="91"/>
      <c r="BVE134" s="91"/>
      <c r="BVF134" s="91"/>
      <c r="BVG134" s="91"/>
      <c r="BVH134" s="91"/>
      <c r="BVI134" s="91"/>
      <c r="BVJ134" s="91"/>
      <c r="BVK134" s="91"/>
      <c r="BVL134" s="91"/>
      <c r="BVM134" s="91"/>
      <c r="BVN134" s="91"/>
      <c r="BVO134" s="91"/>
      <c r="BVP134" s="91"/>
      <c r="BVQ134" s="91"/>
      <c r="BVR134" s="91"/>
      <c r="BVS134" s="91"/>
      <c r="BVT134" s="91"/>
      <c r="BVU134" s="91"/>
      <c r="BVV134" s="91"/>
      <c r="BVW134" s="91"/>
      <c r="BVX134" s="91"/>
      <c r="BVY134" s="91"/>
      <c r="BVZ134" s="91"/>
      <c r="BWA134" s="91"/>
      <c r="BWB134" s="91"/>
      <c r="BWC134" s="91"/>
      <c r="BWD134" s="91"/>
      <c r="BWE134" s="91"/>
      <c r="BWF134" s="91"/>
      <c r="BWG134" s="91"/>
      <c r="BWH134" s="91"/>
      <c r="BWI134" s="91"/>
      <c r="BWJ134" s="91"/>
      <c r="BWK134" s="91"/>
      <c r="BWL134" s="91"/>
      <c r="BWM134" s="91"/>
      <c r="BWN134" s="91"/>
      <c r="BWO134" s="91"/>
      <c r="BWP134" s="91"/>
      <c r="BWQ134" s="91"/>
      <c r="BWR134" s="91"/>
      <c r="BWS134" s="91"/>
      <c r="BWT134" s="91"/>
      <c r="BWU134" s="91"/>
      <c r="BWV134" s="91"/>
      <c r="BWW134" s="91"/>
      <c r="BWX134" s="91"/>
      <c r="BWY134" s="91"/>
      <c r="BWZ134" s="91"/>
      <c r="BXA134" s="91"/>
      <c r="BXB134" s="91"/>
      <c r="BXC134" s="91"/>
      <c r="BXD134" s="91"/>
      <c r="BXE134" s="91"/>
      <c r="BXF134" s="91"/>
      <c r="BXG134" s="91"/>
      <c r="BXH134" s="91"/>
      <c r="BXI134" s="91"/>
      <c r="BXJ134" s="91"/>
      <c r="BXK134" s="91"/>
      <c r="BXL134" s="91"/>
      <c r="BXM134" s="91"/>
      <c r="BXN134" s="91"/>
      <c r="BXO134" s="91"/>
      <c r="BXP134" s="91"/>
      <c r="BXQ134" s="91"/>
      <c r="BXR134" s="91"/>
      <c r="BXS134" s="91"/>
      <c r="BXT134" s="91"/>
      <c r="BXU134" s="91"/>
      <c r="BXV134" s="91"/>
      <c r="BXW134" s="91"/>
      <c r="BXX134" s="91"/>
      <c r="BXY134" s="91"/>
      <c r="BXZ134" s="91"/>
      <c r="BYA134" s="91"/>
      <c r="BYB134" s="91"/>
      <c r="BYC134" s="91"/>
      <c r="BYD134" s="91"/>
      <c r="BYE134" s="91"/>
      <c r="BYF134" s="91"/>
      <c r="BYG134" s="91"/>
      <c r="BYH134" s="91"/>
      <c r="BYI134" s="91"/>
      <c r="BYJ134" s="91"/>
      <c r="BYK134" s="91"/>
      <c r="BYL134" s="91"/>
      <c r="BYM134" s="91"/>
      <c r="BYN134" s="91"/>
      <c r="BYO134" s="91"/>
      <c r="BYP134" s="91"/>
      <c r="BYQ134" s="91"/>
      <c r="BYR134" s="91"/>
      <c r="BYS134" s="91"/>
      <c r="BYT134" s="91"/>
      <c r="BYU134" s="91"/>
      <c r="BYV134" s="91"/>
      <c r="BYW134" s="91"/>
      <c r="BYX134" s="91"/>
      <c r="BYY134" s="91"/>
      <c r="BYZ134" s="91"/>
      <c r="BZA134" s="91"/>
      <c r="BZB134" s="91"/>
      <c r="BZC134" s="91"/>
      <c r="BZD134" s="91"/>
      <c r="BZE134" s="91"/>
      <c r="BZF134" s="91"/>
      <c r="BZG134" s="91"/>
      <c r="BZH134" s="91"/>
      <c r="BZI134" s="91"/>
      <c r="BZJ134" s="91"/>
      <c r="BZK134" s="91"/>
      <c r="BZL134" s="91"/>
      <c r="BZM134" s="91"/>
      <c r="BZN134" s="91"/>
      <c r="BZO134" s="91"/>
      <c r="BZP134" s="91"/>
      <c r="BZQ134" s="91"/>
      <c r="BZR134" s="91"/>
      <c r="BZS134" s="91"/>
      <c r="BZT134" s="91"/>
      <c r="BZU134" s="91"/>
      <c r="BZV134" s="91"/>
      <c r="BZW134" s="91"/>
      <c r="BZX134" s="91"/>
      <c r="BZY134" s="91"/>
      <c r="BZZ134" s="91"/>
      <c r="CAA134" s="91"/>
      <c r="CAB134" s="91"/>
      <c r="CAC134" s="91"/>
      <c r="CAD134" s="91"/>
      <c r="CAE134" s="91"/>
      <c r="CAF134" s="91"/>
      <c r="CAG134" s="91"/>
      <c r="CAH134" s="91"/>
      <c r="CAI134" s="91"/>
      <c r="CAJ134" s="91"/>
      <c r="CAK134" s="91"/>
      <c r="CAL134" s="91"/>
      <c r="CAM134" s="91"/>
      <c r="CAN134" s="91"/>
      <c r="CAO134" s="91"/>
      <c r="CAP134" s="91"/>
      <c r="CAQ134" s="91"/>
      <c r="CAR134" s="91"/>
      <c r="CAS134" s="91"/>
      <c r="CAT134" s="91"/>
      <c r="CAU134" s="91"/>
      <c r="CAV134" s="91"/>
      <c r="CAW134" s="91"/>
      <c r="CAX134" s="91"/>
      <c r="CAY134" s="91"/>
      <c r="CAZ134" s="91"/>
      <c r="CBA134" s="91"/>
      <c r="CBB134" s="91"/>
      <c r="CBC134" s="91"/>
      <c r="CBD134" s="91"/>
      <c r="CBE134" s="91"/>
      <c r="CBF134" s="91"/>
      <c r="CBG134" s="91"/>
      <c r="CBH134" s="91"/>
      <c r="CBI134" s="91"/>
      <c r="CBJ134" s="91"/>
      <c r="CBK134" s="91"/>
      <c r="CBL134" s="91"/>
      <c r="CBM134" s="91"/>
      <c r="CBN134" s="91"/>
      <c r="CBO134" s="91"/>
      <c r="CBP134" s="91"/>
      <c r="CBQ134" s="91"/>
      <c r="CBR134" s="91"/>
      <c r="CBS134" s="91"/>
      <c r="CBT134" s="91"/>
      <c r="CBU134" s="91"/>
      <c r="CBV134" s="91"/>
      <c r="CBW134" s="91"/>
      <c r="CBX134" s="91"/>
      <c r="CBY134" s="91"/>
      <c r="CBZ134" s="91"/>
      <c r="CCA134" s="91"/>
      <c r="CCB134" s="91"/>
      <c r="CCC134" s="91"/>
      <c r="CCD134" s="91"/>
      <c r="CCE134" s="91"/>
      <c r="CCF134" s="91"/>
      <c r="CCG134" s="91"/>
      <c r="CCH134" s="91"/>
      <c r="CCI134" s="91"/>
      <c r="CCJ134" s="91"/>
      <c r="CCK134" s="91"/>
      <c r="CCL134" s="91"/>
      <c r="CCM134" s="91"/>
      <c r="CCN134" s="91"/>
      <c r="CCO134" s="91"/>
      <c r="CCP134" s="91"/>
      <c r="CCQ134" s="91"/>
      <c r="CCR134" s="91"/>
      <c r="CCS134" s="91"/>
      <c r="CCT134" s="91"/>
      <c r="CCU134" s="91"/>
      <c r="CCV134" s="91"/>
      <c r="CCW134" s="91"/>
      <c r="CCX134" s="91"/>
      <c r="CCY134" s="91"/>
      <c r="CCZ134" s="91"/>
      <c r="CDA134" s="91"/>
      <c r="CDB134" s="91"/>
      <c r="CDC134" s="91"/>
      <c r="CDD134" s="91"/>
      <c r="CDE134" s="91"/>
      <c r="CDF134" s="91"/>
      <c r="CDG134" s="91"/>
      <c r="CDH134" s="91"/>
      <c r="CDI134" s="91"/>
      <c r="CDJ134" s="91"/>
      <c r="CDK134" s="91"/>
      <c r="CDL134" s="91"/>
      <c r="CDM134" s="91"/>
      <c r="CDN134" s="91"/>
      <c r="CDO134" s="91"/>
      <c r="CDP134" s="91"/>
      <c r="CDQ134" s="91"/>
      <c r="CDR134" s="91"/>
      <c r="CDS134" s="91"/>
      <c r="CDT134" s="91"/>
      <c r="CDU134" s="91"/>
      <c r="CDV134" s="91"/>
      <c r="CDW134" s="91"/>
      <c r="CDX134" s="91"/>
      <c r="CDY134" s="91"/>
      <c r="CDZ134" s="91"/>
      <c r="CEA134" s="91"/>
      <c r="CEB134" s="91"/>
      <c r="CEC134" s="91"/>
      <c r="CED134" s="91"/>
      <c r="CEE134" s="91"/>
      <c r="CEF134" s="91"/>
      <c r="CEG134" s="91"/>
      <c r="CEH134" s="91"/>
      <c r="CEI134" s="91"/>
      <c r="CEJ134" s="91"/>
      <c r="CEK134" s="91"/>
      <c r="CEL134" s="91"/>
      <c r="CEM134" s="91"/>
      <c r="CEN134" s="91"/>
      <c r="CEO134" s="91"/>
      <c r="CEP134" s="91"/>
      <c r="CEQ134" s="91"/>
      <c r="CER134" s="91"/>
      <c r="CES134" s="91"/>
      <c r="CET134" s="91"/>
      <c r="CEU134" s="91"/>
      <c r="CEV134" s="91"/>
      <c r="CEW134" s="91"/>
      <c r="CEX134" s="91"/>
      <c r="CEY134" s="91"/>
      <c r="CEZ134" s="91"/>
      <c r="CFA134" s="91"/>
      <c r="CFB134" s="91"/>
      <c r="CFC134" s="91"/>
      <c r="CFD134" s="91"/>
      <c r="CFE134" s="91"/>
      <c r="CFF134" s="91"/>
      <c r="CFG134" s="91"/>
      <c r="CFH134" s="91"/>
      <c r="CFI134" s="91"/>
      <c r="CFJ134" s="91"/>
      <c r="CFK134" s="91"/>
      <c r="CFL134" s="91"/>
      <c r="CFM134" s="91"/>
      <c r="CFN134" s="91"/>
      <c r="CFO134" s="91"/>
      <c r="CFP134" s="91"/>
      <c r="CFQ134" s="91"/>
      <c r="CFR134" s="91"/>
      <c r="CFS134" s="91"/>
      <c r="CFT134" s="91"/>
      <c r="CFU134" s="91"/>
      <c r="CFV134" s="91"/>
      <c r="CFW134" s="91"/>
      <c r="CFX134" s="91"/>
      <c r="CFY134" s="91"/>
      <c r="CFZ134" s="91"/>
      <c r="CGA134" s="91"/>
      <c r="CGB134" s="91"/>
      <c r="CGC134" s="91"/>
      <c r="CGD134" s="91"/>
      <c r="CGE134" s="91"/>
      <c r="CGF134" s="91"/>
      <c r="CGG134" s="91"/>
      <c r="CGH134" s="91"/>
      <c r="CGI134" s="91"/>
      <c r="CGJ134" s="91"/>
      <c r="CGK134" s="91"/>
      <c r="CGL134" s="91"/>
      <c r="CGM134" s="91"/>
      <c r="CGN134" s="91"/>
      <c r="CGO134" s="91"/>
      <c r="CGP134" s="91"/>
      <c r="CGQ134" s="91"/>
      <c r="CGR134" s="91"/>
      <c r="CGS134" s="91"/>
      <c r="CGT134" s="91"/>
      <c r="CGU134" s="91"/>
      <c r="CGV134" s="91"/>
      <c r="CGW134" s="91"/>
      <c r="CGX134" s="91"/>
      <c r="CGY134" s="91"/>
      <c r="CGZ134" s="91"/>
      <c r="CHA134" s="91"/>
      <c r="CHB134" s="91"/>
      <c r="CHC134" s="91"/>
      <c r="CHD134" s="91"/>
      <c r="CHE134" s="91"/>
      <c r="CHF134" s="91"/>
      <c r="CHG134" s="91"/>
      <c r="CHH134" s="91"/>
      <c r="CHI134" s="91"/>
      <c r="CHJ134" s="91"/>
      <c r="CHK134" s="91"/>
      <c r="CHL134" s="91"/>
      <c r="CHM134" s="91"/>
      <c r="CHN134" s="91"/>
      <c r="CHO134" s="91"/>
      <c r="CHP134" s="91"/>
      <c r="CHQ134" s="91"/>
      <c r="CHR134" s="91"/>
      <c r="CHS134" s="91"/>
      <c r="CHT134" s="91"/>
      <c r="CHU134" s="91"/>
      <c r="CHV134" s="91"/>
      <c r="CHW134" s="91"/>
      <c r="CHX134" s="91"/>
      <c r="CHY134" s="91"/>
      <c r="CHZ134" s="91"/>
      <c r="CIA134" s="91"/>
      <c r="CIB134" s="91"/>
      <c r="CIC134" s="91"/>
      <c r="CID134" s="91"/>
      <c r="CIE134" s="91"/>
      <c r="CIF134" s="91"/>
      <c r="CIG134" s="91"/>
      <c r="CIH134" s="91"/>
      <c r="CII134" s="91"/>
      <c r="CIJ134" s="91"/>
      <c r="CIK134" s="91"/>
      <c r="CIL134" s="91"/>
      <c r="CIM134" s="91"/>
      <c r="CIN134" s="91"/>
      <c r="CIO134" s="91"/>
      <c r="CIP134" s="91"/>
      <c r="CIQ134" s="91"/>
      <c r="CIR134" s="91"/>
      <c r="CIS134" s="91"/>
      <c r="CIT134" s="91"/>
      <c r="CIU134" s="91"/>
      <c r="CIV134" s="91"/>
      <c r="CIW134" s="91"/>
      <c r="CIX134" s="91"/>
      <c r="CIY134" s="91"/>
      <c r="CIZ134" s="91"/>
      <c r="CJA134" s="91"/>
      <c r="CJB134" s="91"/>
      <c r="CJC134" s="91"/>
      <c r="CJD134" s="91"/>
      <c r="CJE134" s="91"/>
      <c r="CJF134" s="91"/>
      <c r="CJG134" s="91"/>
      <c r="CJH134" s="91"/>
      <c r="CJI134" s="91"/>
      <c r="CJJ134" s="91"/>
      <c r="CJK134" s="91"/>
      <c r="CJL134" s="91"/>
      <c r="CJM134" s="91"/>
      <c r="CJN134" s="91"/>
      <c r="CJO134" s="91"/>
      <c r="CJP134" s="91"/>
      <c r="CJQ134" s="91"/>
      <c r="CJR134" s="91"/>
      <c r="CJS134" s="91"/>
      <c r="CJT134" s="91"/>
      <c r="CJU134" s="91"/>
      <c r="CJV134" s="91"/>
      <c r="CJW134" s="91"/>
      <c r="CJX134" s="91"/>
      <c r="CJY134" s="91"/>
      <c r="CJZ134" s="91"/>
      <c r="CKA134" s="91"/>
      <c r="CKB134" s="91"/>
      <c r="CKC134" s="91"/>
      <c r="CKD134" s="91"/>
      <c r="CKE134" s="91"/>
      <c r="CKF134" s="91"/>
      <c r="CKG134" s="91"/>
      <c r="CKH134" s="91"/>
      <c r="CKI134" s="91"/>
      <c r="CKJ134" s="91"/>
      <c r="CKK134" s="91"/>
      <c r="CKL134" s="91"/>
      <c r="CKM134" s="91"/>
      <c r="CKN134" s="91"/>
      <c r="CKO134" s="91"/>
      <c r="CKP134" s="91"/>
      <c r="CKQ134" s="91"/>
      <c r="CKR134" s="91"/>
      <c r="CKS134" s="91"/>
      <c r="CKT134" s="91"/>
      <c r="CKU134" s="91"/>
      <c r="CKV134" s="91"/>
      <c r="CKW134" s="91"/>
      <c r="CKX134" s="91"/>
      <c r="CKY134" s="91"/>
      <c r="CKZ134" s="91"/>
      <c r="CLA134" s="91"/>
      <c r="CLB134" s="91"/>
      <c r="CLC134" s="91"/>
      <c r="CLD134" s="91"/>
      <c r="CLE134" s="91"/>
      <c r="CLF134" s="91"/>
      <c r="CLG134" s="91"/>
      <c r="CLH134" s="91"/>
      <c r="CLI134" s="91"/>
      <c r="CLJ134" s="91"/>
      <c r="CLK134" s="91"/>
      <c r="CLL134" s="91"/>
      <c r="CLM134" s="91"/>
      <c r="CLN134" s="91"/>
      <c r="CLO134" s="91"/>
      <c r="CLP134" s="91"/>
      <c r="CLQ134" s="91"/>
      <c r="CLR134" s="91"/>
      <c r="CLS134" s="91"/>
      <c r="CLT134" s="91"/>
      <c r="CLU134" s="91"/>
      <c r="CLV134" s="91"/>
      <c r="CLW134" s="91"/>
      <c r="CLX134" s="91"/>
      <c r="CLY134" s="91"/>
      <c r="CLZ134" s="91"/>
      <c r="CMA134" s="91"/>
      <c r="CMB134" s="91"/>
      <c r="CMC134" s="91"/>
      <c r="CMD134" s="91"/>
      <c r="CME134" s="91"/>
      <c r="CMF134" s="91"/>
      <c r="CMG134" s="91"/>
      <c r="CMH134" s="91"/>
      <c r="CMI134" s="91"/>
      <c r="CMJ134" s="91"/>
      <c r="CMK134" s="91"/>
      <c r="CML134" s="91"/>
      <c r="CMM134" s="91"/>
      <c r="CMN134" s="91"/>
      <c r="CMO134" s="91"/>
      <c r="CMP134" s="91"/>
      <c r="CMQ134" s="91"/>
      <c r="CMR134" s="91"/>
      <c r="CMS134" s="91"/>
      <c r="CMT134" s="91"/>
      <c r="CMU134" s="91"/>
      <c r="CMV134" s="91"/>
      <c r="CMW134" s="91"/>
      <c r="CMX134" s="91"/>
      <c r="CMY134" s="91"/>
      <c r="CMZ134" s="91"/>
      <c r="CNA134" s="91"/>
      <c r="CNB134" s="91"/>
      <c r="CNC134" s="91"/>
      <c r="CND134" s="91"/>
      <c r="CNE134" s="91"/>
      <c r="CNF134" s="91"/>
      <c r="CNG134" s="91"/>
      <c r="CNH134" s="91"/>
      <c r="CNI134" s="91"/>
      <c r="CNJ134" s="91"/>
      <c r="CNK134" s="91"/>
      <c r="CNL134" s="91"/>
      <c r="CNM134" s="91"/>
      <c r="CNN134" s="91"/>
      <c r="CNO134" s="91"/>
      <c r="CNP134" s="91"/>
      <c r="CNQ134" s="91"/>
      <c r="CNR134" s="91"/>
      <c r="CNS134" s="91"/>
      <c r="CNT134" s="91"/>
      <c r="CNU134" s="91"/>
      <c r="CNV134" s="91"/>
      <c r="CNW134" s="91"/>
      <c r="CNX134" s="91"/>
      <c r="CNY134" s="91"/>
      <c r="CNZ134" s="91"/>
      <c r="COA134" s="91"/>
      <c r="COB134" s="91"/>
      <c r="COC134" s="91"/>
      <c r="COD134" s="91"/>
      <c r="COE134" s="91"/>
      <c r="COF134" s="91"/>
      <c r="COG134" s="91"/>
      <c r="COH134" s="91"/>
      <c r="COI134" s="91"/>
      <c r="COJ134" s="91"/>
      <c r="COK134" s="91"/>
      <c r="COL134" s="91"/>
      <c r="COM134" s="91"/>
      <c r="CON134" s="91"/>
      <c r="COO134" s="91"/>
      <c r="COP134" s="91"/>
      <c r="COQ134" s="91"/>
      <c r="COR134" s="91"/>
      <c r="COS134" s="91"/>
      <c r="COT134" s="91"/>
      <c r="COU134" s="91"/>
      <c r="COV134" s="91"/>
      <c r="COW134" s="91"/>
      <c r="COX134" s="91"/>
      <c r="COY134" s="91"/>
      <c r="COZ134" s="91"/>
      <c r="CPA134" s="91"/>
      <c r="CPB134" s="91"/>
      <c r="CPC134" s="91"/>
      <c r="CPD134" s="91"/>
      <c r="CPE134" s="91"/>
      <c r="CPF134" s="91"/>
      <c r="CPG134" s="91"/>
      <c r="CPH134" s="91"/>
      <c r="CPI134" s="91"/>
      <c r="CPJ134" s="91"/>
      <c r="CPK134" s="91"/>
      <c r="CPL134" s="91"/>
      <c r="CPM134" s="91"/>
      <c r="CPN134" s="91"/>
      <c r="CPO134" s="91"/>
      <c r="CPP134" s="91"/>
      <c r="CPQ134" s="91"/>
      <c r="CPR134" s="91"/>
    </row>
    <row r="135" spans="1:2462" s="92" customFormat="1" ht="25.5" x14ac:dyDescent="0.2">
      <c r="A135" s="91"/>
      <c r="B135" s="169" t="s">
        <v>927</v>
      </c>
      <c r="C135" s="178" t="s">
        <v>1966</v>
      </c>
      <c r="D135" s="178" t="s">
        <v>120</v>
      </c>
      <c r="E135" s="169" t="s">
        <v>15</v>
      </c>
      <c r="F135" s="170" t="s">
        <v>1993</v>
      </c>
      <c r="G135" s="190" t="s">
        <v>15</v>
      </c>
      <c r="H135" s="171" t="s">
        <v>17</v>
      </c>
      <c r="I135" s="172" t="s">
        <v>690</v>
      </c>
      <c r="J135" s="173" t="s">
        <v>1197</v>
      </c>
      <c r="K135" s="172" t="s">
        <v>691</v>
      </c>
      <c r="L135" s="173" t="s">
        <v>1200</v>
      </c>
      <c r="M135" s="172">
        <v>0.74652777777777779</v>
      </c>
      <c r="N135" s="300" t="s">
        <v>1182</v>
      </c>
      <c r="O135" s="228">
        <v>0.1</v>
      </c>
      <c r="P135" s="174">
        <v>0.1</v>
      </c>
      <c r="Q135" s="174"/>
      <c r="R135" s="174">
        <v>0.7</v>
      </c>
      <c r="S135" s="182" t="s">
        <v>2137</v>
      </c>
      <c r="T135" s="174" t="s">
        <v>793</v>
      </c>
      <c r="U135" s="175" t="s">
        <v>23</v>
      </c>
      <c r="V135" s="223" t="s">
        <v>1127</v>
      </c>
      <c r="W135" s="223" t="s">
        <v>1123</v>
      </c>
      <c r="X135" s="223" t="s">
        <v>1127</v>
      </c>
      <c r="Y135" s="223" t="s">
        <v>1123</v>
      </c>
    </row>
    <row r="136" spans="1:2462" s="92" customFormat="1" ht="25.5" x14ac:dyDescent="0.2">
      <c r="A136" s="91"/>
      <c r="B136" s="169" t="s">
        <v>927</v>
      </c>
      <c r="C136" s="178" t="s">
        <v>1967</v>
      </c>
      <c r="D136" s="178" t="s">
        <v>120</v>
      </c>
      <c r="E136" s="169" t="s">
        <v>15</v>
      </c>
      <c r="F136" s="170" t="s">
        <v>1993</v>
      </c>
      <c r="G136" s="190" t="s">
        <v>15</v>
      </c>
      <c r="H136" s="171" t="s">
        <v>17</v>
      </c>
      <c r="I136" s="172" t="s">
        <v>690</v>
      </c>
      <c r="J136" s="173" t="s">
        <v>1197</v>
      </c>
      <c r="K136" s="172" t="s">
        <v>691</v>
      </c>
      <c r="L136" s="173" t="s">
        <v>1200</v>
      </c>
      <c r="M136" s="172">
        <v>0.74652777777777779</v>
      </c>
      <c r="N136" s="300" t="s">
        <v>1182</v>
      </c>
      <c r="O136" s="174">
        <v>0.1</v>
      </c>
      <c r="P136" s="174">
        <v>0.1</v>
      </c>
      <c r="Q136" s="174"/>
      <c r="R136" s="174">
        <v>0.7</v>
      </c>
      <c r="S136" s="182" t="s">
        <v>2137</v>
      </c>
      <c r="T136" s="174" t="s">
        <v>793</v>
      </c>
      <c r="U136" s="175" t="s">
        <v>23</v>
      </c>
      <c r="V136" s="223" t="s">
        <v>1127</v>
      </c>
      <c r="W136" s="223" t="s">
        <v>1123</v>
      </c>
      <c r="X136" s="223" t="s">
        <v>1127</v>
      </c>
      <c r="Y136" s="223" t="s">
        <v>1123</v>
      </c>
    </row>
    <row r="137" spans="1:2462" s="92" customFormat="1" ht="25.5" x14ac:dyDescent="0.2">
      <c r="A137" s="91"/>
      <c r="B137" s="169" t="s">
        <v>927</v>
      </c>
      <c r="C137" s="178" t="s">
        <v>1968</v>
      </c>
      <c r="D137" s="178" t="s">
        <v>120</v>
      </c>
      <c r="E137" s="169" t="s">
        <v>15</v>
      </c>
      <c r="F137" s="170" t="s">
        <v>2069</v>
      </c>
      <c r="G137" s="190" t="s">
        <v>15</v>
      </c>
      <c r="H137" s="171" t="s">
        <v>17</v>
      </c>
      <c r="I137" s="172" t="s">
        <v>690</v>
      </c>
      <c r="J137" s="173" t="s">
        <v>1197</v>
      </c>
      <c r="K137" s="172" t="s">
        <v>691</v>
      </c>
      <c r="L137" s="173" t="s">
        <v>1200</v>
      </c>
      <c r="M137" s="172">
        <v>0.74652777777777779</v>
      </c>
      <c r="N137" s="300" t="s">
        <v>1182</v>
      </c>
      <c r="O137" s="174">
        <v>0.2</v>
      </c>
      <c r="P137" s="174">
        <v>0.2</v>
      </c>
      <c r="Q137" s="174"/>
      <c r="R137" s="174">
        <v>0.7</v>
      </c>
      <c r="S137" s="182" t="s">
        <v>2137</v>
      </c>
      <c r="T137" s="174" t="s">
        <v>793</v>
      </c>
      <c r="U137" s="175" t="s">
        <v>20</v>
      </c>
      <c r="V137" s="223" t="s">
        <v>1127</v>
      </c>
      <c r="W137" s="223" t="s">
        <v>1123</v>
      </c>
      <c r="X137" s="223" t="s">
        <v>1127</v>
      </c>
      <c r="Y137" s="223" t="s">
        <v>1123</v>
      </c>
      <c r="XL137" s="91"/>
      <c r="XM137" s="91"/>
      <c r="XN137" s="91"/>
      <c r="XO137" s="91"/>
      <c r="XP137" s="91"/>
      <c r="XQ137" s="91"/>
      <c r="XR137" s="91"/>
      <c r="XS137" s="91"/>
      <c r="XT137" s="91"/>
      <c r="XU137" s="91"/>
      <c r="XV137" s="91"/>
      <c r="XW137" s="91"/>
      <c r="XX137" s="91"/>
      <c r="XY137" s="91"/>
      <c r="XZ137" s="91"/>
      <c r="YA137" s="91"/>
      <c r="YB137" s="91"/>
      <c r="YC137" s="91"/>
      <c r="YD137" s="91"/>
      <c r="YE137" s="91"/>
      <c r="YF137" s="91"/>
      <c r="YG137" s="91"/>
      <c r="YH137" s="91"/>
      <c r="YI137" s="91"/>
      <c r="YJ137" s="91"/>
      <c r="YK137" s="91"/>
      <c r="YL137" s="91"/>
      <c r="YM137" s="91"/>
      <c r="YN137" s="91"/>
      <c r="YO137" s="91"/>
      <c r="YP137" s="91"/>
      <c r="YQ137" s="91"/>
      <c r="YR137" s="91"/>
      <c r="YS137" s="91"/>
      <c r="YT137" s="91"/>
      <c r="YU137" s="91"/>
      <c r="YV137" s="91"/>
      <c r="YW137" s="91"/>
      <c r="YX137" s="91"/>
      <c r="YY137" s="91"/>
      <c r="YZ137" s="91"/>
      <c r="ZA137" s="91"/>
      <c r="ZB137" s="91"/>
      <c r="ZC137" s="91"/>
      <c r="ZD137" s="91"/>
      <c r="ZE137" s="91"/>
      <c r="ZF137" s="91"/>
      <c r="ZG137" s="91"/>
      <c r="ZH137" s="91"/>
      <c r="ZI137" s="91"/>
      <c r="ZJ137" s="91"/>
      <c r="ZK137" s="91"/>
      <c r="ZL137" s="91"/>
      <c r="ZM137" s="91"/>
      <c r="ZN137" s="91"/>
      <c r="ZO137" s="91"/>
      <c r="ZP137" s="91"/>
      <c r="ZQ137" s="91"/>
      <c r="ZR137" s="91"/>
      <c r="ZS137" s="91"/>
      <c r="ZT137" s="91"/>
      <c r="ZU137" s="91"/>
      <c r="ZV137" s="91"/>
      <c r="ZW137" s="91"/>
      <c r="ZX137" s="91"/>
      <c r="ZY137" s="91"/>
      <c r="ZZ137" s="91"/>
      <c r="AAA137" s="91"/>
      <c r="AAB137" s="91"/>
      <c r="AAC137" s="91"/>
      <c r="AAD137" s="91"/>
      <c r="AAE137" s="91"/>
      <c r="AAF137" s="91"/>
      <c r="AAG137" s="91"/>
      <c r="AAH137" s="91"/>
      <c r="AAI137" s="91"/>
      <c r="AAJ137" s="91"/>
      <c r="AAK137" s="91"/>
      <c r="AAL137" s="91"/>
      <c r="AAM137" s="91"/>
      <c r="AAN137" s="91"/>
      <c r="AAO137" s="91"/>
      <c r="AAP137" s="91"/>
      <c r="AAQ137" s="91"/>
      <c r="AAR137" s="91"/>
      <c r="AAS137" s="91"/>
      <c r="AAT137" s="91"/>
      <c r="AAU137" s="91"/>
      <c r="AAV137" s="91"/>
      <c r="AAW137" s="91"/>
      <c r="AAX137" s="91"/>
      <c r="AAY137" s="91"/>
      <c r="AAZ137" s="91"/>
      <c r="ABA137" s="91"/>
      <c r="ABB137" s="91"/>
      <c r="ABC137" s="91"/>
      <c r="ABD137" s="91"/>
      <c r="ABE137" s="91"/>
      <c r="ABF137" s="91"/>
      <c r="ABG137" s="91"/>
      <c r="ABH137" s="91"/>
      <c r="ABI137" s="91"/>
      <c r="ABJ137" s="91"/>
      <c r="ABK137" s="91"/>
      <c r="ABL137" s="91"/>
      <c r="ABM137" s="91"/>
      <c r="ABN137" s="91"/>
      <c r="ABO137" s="91"/>
      <c r="ABP137" s="91"/>
      <c r="ABQ137" s="91"/>
      <c r="ABR137" s="91"/>
      <c r="ABS137" s="91"/>
      <c r="ABT137" s="91"/>
      <c r="ABU137" s="91"/>
      <c r="ABV137" s="91"/>
      <c r="ABW137" s="91"/>
      <c r="ABX137" s="91"/>
      <c r="ABY137" s="91"/>
      <c r="ABZ137" s="91"/>
      <c r="ACA137" s="91"/>
      <c r="ACB137" s="91"/>
      <c r="ACC137" s="91"/>
      <c r="ACD137" s="91"/>
      <c r="ACE137" s="91"/>
      <c r="ACF137" s="91"/>
      <c r="ACG137" s="91"/>
      <c r="ACH137" s="91"/>
      <c r="ACI137" s="91"/>
      <c r="ACJ137" s="91"/>
      <c r="ACK137" s="91"/>
      <c r="ACL137" s="91"/>
      <c r="ACM137" s="91"/>
      <c r="ACN137" s="91"/>
      <c r="ACO137" s="91"/>
      <c r="ACP137" s="91"/>
      <c r="ACQ137" s="91"/>
      <c r="ACR137" s="91"/>
      <c r="ACS137" s="91"/>
      <c r="ACT137" s="91"/>
      <c r="ACU137" s="91"/>
      <c r="ACV137" s="91"/>
      <c r="ACW137" s="91"/>
      <c r="ACX137" s="91"/>
      <c r="ACY137" s="91"/>
      <c r="ACZ137" s="91"/>
      <c r="ADA137" s="91"/>
      <c r="ADB137" s="91"/>
      <c r="ADC137" s="91"/>
      <c r="ADD137" s="91"/>
      <c r="ADE137" s="91"/>
      <c r="ADF137" s="91"/>
      <c r="ADG137" s="91"/>
      <c r="ADH137" s="91"/>
      <c r="ADI137" s="91"/>
      <c r="ADJ137" s="91"/>
      <c r="ADK137" s="91"/>
      <c r="ADL137" s="91"/>
      <c r="ADM137" s="91"/>
      <c r="ADN137" s="91"/>
      <c r="ADO137" s="91"/>
      <c r="ADP137" s="91"/>
      <c r="ADQ137" s="91"/>
      <c r="ADR137" s="91"/>
      <c r="ADS137" s="91"/>
      <c r="ADT137" s="91"/>
      <c r="ADU137" s="91"/>
      <c r="ADV137" s="91"/>
      <c r="ADW137" s="91"/>
      <c r="ADX137" s="91"/>
      <c r="ADY137" s="91"/>
      <c r="ADZ137" s="91"/>
      <c r="AEA137" s="91"/>
      <c r="AEB137" s="91"/>
      <c r="AEC137" s="91"/>
      <c r="AED137" s="91"/>
      <c r="AEE137" s="91"/>
      <c r="AEF137" s="91"/>
      <c r="AEG137" s="91"/>
      <c r="AEH137" s="91"/>
      <c r="AEI137" s="91"/>
      <c r="AEJ137" s="91"/>
      <c r="AEK137" s="91"/>
      <c r="AEL137" s="91"/>
      <c r="AEM137" s="91"/>
      <c r="AEN137" s="91"/>
      <c r="AEO137" s="91"/>
      <c r="AEP137" s="91"/>
      <c r="AEQ137" s="91"/>
      <c r="AER137" s="91"/>
      <c r="AES137" s="91"/>
      <c r="AET137" s="91"/>
      <c r="AEU137" s="91"/>
      <c r="AEV137" s="91"/>
      <c r="AEW137" s="91"/>
      <c r="AEX137" s="91"/>
      <c r="AEY137" s="91"/>
      <c r="AEZ137" s="91"/>
      <c r="AFA137" s="91"/>
      <c r="AFB137" s="91"/>
      <c r="AFC137" s="91"/>
      <c r="AFD137" s="91"/>
      <c r="AFE137" s="91"/>
      <c r="AFF137" s="91"/>
      <c r="AFG137" s="91"/>
      <c r="AFH137" s="91"/>
      <c r="AFI137" s="91"/>
      <c r="AFJ137" s="91"/>
      <c r="AFK137" s="91"/>
      <c r="AFL137" s="91"/>
      <c r="AFM137" s="91"/>
      <c r="AFN137" s="91"/>
      <c r="AFO137" s="91"/>
      <c r="AFP137" s="91"/>
      <c r="AFQ137" s="91"/>
      <c r="AFR137" s="91"/>
      <c r="AFS137" s="91"/>
      <c r="AFT137" s="91"/>
      <c r="AFU137" s="91"/>
      <c r="AFV137" s="91"/>
      <c r="AFW137" s="91"/>
      <c r="AFX137" s="91"/>
      <c r="AFY137" s="91"/>
      <c r="AFZ137" s="91"/>
      <c r="AGA137" s="91"/>
      <c r="AGB137" s="91"/>
      <c r="AGC137" s="91"/>
      <c r="AGD137" s="91"/>
      <c r="AGE137" s="91"/>
      <c r="AGF137" s="91"/>
      <c r="AGG137" s="91"/>
      <c r="AGH137" s="91"/>
      <c r="AGI137" s="91"/>
      <c r="AGJ137" s="91"/>
      <c r="AGK137" s="91"/>
      <c r="AGL137" s="91"/>
      <c r="AGM137" s="91"/>
      <c r="AGN137" s="91"/>
      <c r="AGO137" s="91"/>
      <c r="AGP137" s="91"/>
      <c r="AGQ137" s="91"/>
      <c r="AGR137" s="91"/>
      <c r="AGS137" s="91"/>
      <c r="AGT137" s="91"/>
      <c r="AGU137" s="91"/>
      <c r="AGV137" s="91"/>
      <c r="AGW137" s="91"/>
      <c r="AGX137" s="91"/>
      <c r="AGY137" s="91"/>
      <c r="AGZ137" s="91"/>
      <c r="AHA137" s="91"/>
      <c r="AHB137" s="91"/>
      <c r="AHC137" s="91"/>
      <c r="AHD137" s="91"/>
      <c r="AHE137" s="91"/>
      <c r="AHF137" s="91"/>
      <c r="AHG137" s="91"/>
      <c r="AHH137" s="91"/>
      <c r="AHI137" s="91"/>
      <c r="AHJ137" s="91"/>
      <c r="AHK137" s="91"/>
      <c r="AHL137" s="91"/>
      <c r="AHM137" s="91"/>
      <c r="AHN137" s="91"/>
      <c r="AHO137" s="91"/>
      <c r="AHP137" s="91"/>
      <c r="AHQ137" s="91"/>
      <c r="AHR137" s="91"/>
      <c r="AHS137" s="91"/>
      <c r="AHT137" s="91"/>
      <c r="AHU137" s="91"/>
      <c r="AHV137" s="91"/>
      <c r="AHW137" s="91"/>
      <c r="AHX137" s="91"/>
      <c r="AHY137" s="91"/>
      <c r="AHZ137" s="91"/>
      <c r="AIA137" s="91"/>
      <c r="AIB137" s="91"/>
      <c r="AIC137" s="91"/>
      <c r="AID137" s="91"/>
      <c r="AIE137" s="91"/>
      <c r="AIF137" s="91"/>
      <c r="AIG137" s="91"/>
      <c r="AIH137" s="91"/>
      <c r="AII137" s="91"/>
      <c r="AIJ137" s="91"/>
      <c r="AIK137" s="91"/>
      <c r="AIL137" s="91"/>
      <c r="AIM137" s="91"/>
      <c r="AIN137" s="91"/>
      <c r="AIO137" s="91"/>
      <c r="AIP137" s="91"/>
      <c r="AIQ137" s="91"/>
      <c r="AIR137" s="91"/>
      <c r="AIS137" s="91"/>
      <c r="AIT137" s="91"/>
      <c r="AIU137" s="91"/>
      <c r="AIV137" s="91"/>
      <c r="AIW137" s="91"/>
      <c r="AIX137" s="91"/>
      <c r="AIY137" s="91"/>
      <c r="AIZ137" s="91"/>
      <c r="AJA137" s="91"/>
      <c r="AJB137" s="91"/>
      <c r="AJC137" s="91"/>
      <c r="AJD137" s="91"/>
      <c r="AJE137" s="91"/>
      <c r="AJF137" s="91"/>
      <c r="AJG137" s="91"/>
      <c r="AJH137" s="91"/>
      <c r="AJI137" s="91"/>
      <c r="AJJ137" s="91"/>
      <c r="AJK137" s="91"/>
      <c r="AJL137" s="91"/>
      <c r="AJM137" s="91"/>
      <c r="AJN137" s="91"/>
      <c r="AJO137" s="91"/>
      <c r="AJP137" s="91"/>
      <c r="AJQ137" s="91"/>
      <c r="AJR137" s="91"/>
      <c r="AJS137" s="91"/>
      <c r="AJT137" s="91"/>
      <c r="AJU137" s="91"/>
      <c r="AJV137" s="91"/>
      <c r="AJW137" s="91"/>
      <c r="AJX137" s="91"/>
      <c r="AJY137" s="91"/>
      <c r="AJZ137" s="91"/>
      <c r="AKA137" s="91"/>
      <c r="AKB137" s="91"/>
      <c r="AKC137" s="91"/>
      <c r="AKD137" s="91"/>
      <c r="AKE137" s="91"/>
      <c r="AKF137" s="91"/>
      <c r="AKG137" s="91"/>
      <c r="AKH137" s="91"/>
      <c r="AKI137" s="91"/>
      <c r="AKJ137" s="91"/>
      <c r="AKK137" s="91"/>
      <c r="AKL137" s="91"/>
      <c r="AKM137" s="91"/>
      <c r="AKN137" s="91"/>
      <c r="AKO137" s="91"/>
      <c r="AKP137" s="91"/>
      <c r="AKQ137" s="91"/>
      <c r="AKR137" s="91"/>
      <c r="AKS137" s="91"/>
      <c r="AKT137" s="91"/>
      <c r="AKU137" s="91"/>
      <c r="AKV137" s="91"/>
      <c r="AKW137" s="91"/>
      <c r="AKX137" s="91"/>
      <c r="AKY137" s="91"/>
      <c r="AKZ137" s="91"/>
      <c r="ALA137" s="91"/>
      <c r="ALB137" s="91"/>
      <c r="ALC137" s="91"/>
      <c r="ALD137" s="91"/>
      <c r="ALE137" s="91"/>
      <c r="ALF137" s="91"/>
      <c r="ALG137" s="91"/>
      <c r="ALH137" s="91"/>
      <c r="ALI137" s="91"/>
      <c r="ALJ137" s="91"/>
      <c r="ALK137" s="91"/>
      <c r="ALL137" s="91"/>
      <c r="ALM137" s="91"/>
      <c r="ALN137" s="91"/>
      <c r="ALO137" s="91"/>
      <c r="ALP137" s="91"/>
      <c r="ALQ137" s="91"/>
      <c r="ALR137" s="91"/>
      <c r="ALS137" s="91"/>
      <c r="ALT137" s="91"/>
      <c r="ALU137" s="91"/>
      <c r="ALV137" s="91"/>
      <c r="ALW137" s="91"/>
      <c r="ALX137" s="91"/>
      <c r="ALY137" s="91"/>
      <c r="ALZ137" s="91"/>
      <c r="AMA137" s="91"/>
      <c r="AMB137" s="91"/>
      <c r="AMC137" s="91"/>
      <c r="AMD137" s="91"/>
      <c r="AME137" s="91"/>
      <c r="AMF137" s="91"/>
      <c r="AMG137" s="91"/>
      <c r="AMH137" s="91"/>
      <c r="AMI137" s="91"/>
      <c r="AMJ137" s="91"/>
      <c r="AMK137" s="91"/>
      <c r="AML137" s="91"/>
      <c r="AMM137" s="91"/>
      <c r="AMN137" s="91"/>
      <c r="AMO137" s="91"/>
      <c r="AMP137" s="91"/>
      <c r="AMQ137" s="91"/>
      <c r="AMR137" s="91"/>
      <c r="AMS137" s="91"/>
      <c r="AMT137" s="91"/>
      <c r="AMU137" s="91"/>
      <c r="AMV137" s="91"/>
      <c r="AMW137" s="91"/>
      <c r="AMX137" s="91"/>
      <c r="AMY137" s="91"/>
      <c r="AMZ137" s="91"/>
      <c r="ANA137" s="91"/>
      <c r="ANB137" s="91"/>
      <c r="ANC137" s="91"/>
      <c r="AND137" s="91"/>
      <c r="ANE137" s="91"/>
      <c r="ANF137" s="91"/>
      <c r="ANG137" s="91"/>
      <c r="ANH137" s="91"/>
      <c r="ANI137" s="91"/>
      <c r="ANJ137" s="91"/>
      <c r="ANK137" s="91"/>
      <c r="ANL137" s="91"/>
      <c r="ANM137" s="91"/>
      <c r="ANN137" s="91"/>
      <c r="ANO137" s="91"/>
      <c r="ANP137" s="91"/>
      <c r="ANQ137" s="91"/>
      <c r="ANR137" s="91"/>
      <c r="ANS137" s="91"/>
      <c r="ANT137" s="91"/>
      <c r="ANU137" s="91"/>
      <c r="ANV137" s="91"/>
      <c r="ANW137" s="91"/>
      <c r="ANX137" s="91"/>
      <c r="ANY137" s="91"/>
      <c r="ANZ137" s="91"/>
      <c r="AOA137" s="91"/>
      <c r="AOB137" s="91"/>
      <c r="AOC137" s="91"/>
      <c r="AOD137" s="91"/>
      <c r="AOE137" s="91"/>
      <c r="AOF137" s="91"/>
      <c r="AOG137" s="91"/>
      <c r="AOH137" s="91"/>
      <c r="AOI137" s="91"/>
      <c r="AOJ137" s="91"/>
      <c r="AOK137" s="91"/>
      <c r="AOL137" s="91"/>
      <c r="AOM137" s="91"/>
      <c r="AON137" s="91"/>
      <c r="AOO137" s="91"/>
      <c r="AOP137" s="91"/>
      <c r="AOQ137" s="91"/>
      <c r="AOR137" s="91"/>
      <c r="AOS137" s="91"/>
      <c r="AOT137" s="91"/>
      <c r="AOU137" s="91"/>
      <c r="AOV137" s="91"/>
      <c r="AOW137" s="91"/>
      <c r="AOX137" s="91"/>
      <c r="AOY137" s="91"/>
      <c r="AOZ137" s="91"/>
      <c r="APA137" s="91"/>
      <c r="APB137" s="91"/>
      <c r="APC137" s="91"/>
      <c r="APD137" s="91"/>
      <c r="APE137" s="91"/>
      <c r="APF137" s="91"/>
      <c r="APG137" s="91"/>
      <c r="APH137" s="91"/>
      <c r="API137" s="91"/>
      <c r="APJ137" s="91"/>
      <c r="APK137" s="91"/>
      <c r="APL137" s="91"/>
      <c r="APM137" s="91"/>
      <c r="APN137" s="91"/>
      <c r="APO137" s="91"/>
      <c r="APP137" s="91"/>
      <c r="APQ137" s="91"/>
      <c r="APR137" s="91"/>
      <c r="APS137" s="91"/>
      <c r="APT137" s="91"/>
      <c r="APU137" s="91"/>
      <c r="APV137" s="91"/>
      <c r="APW137" s="91"/>
      <c r="APX137" s="91"/>
      <c r="APY137" s="91"/>
      <c r="APZ137" s="91"/>
      <c r="AQA137" s="91"/>
      <c r="AQB137" s="91"/>
      <c r="AQC137" s="91"/>
      <c r="AQD137" s="91"/>
      <c r="AQE137" s="91"/>
      <c r="AQF137" s="91"/>
      <c r="AQG137" s="91"/>
      <c r="AQH137" s="91"/>
      <c r="AQI137" s="91"/>
      <c r="AQJ137" s="91"/>
      <c r="AQK137" s="91"/>
      <c r="AQL137" s="91"/>
      <c r="AQM137" s="91"/>
      <c r="AQN137" s="91"/>
      <c r="AQO137" s="91"/>
      <c r="AQP137" s="91"/>
      <c r="AQQ137" s="91"/>
      <c r="AQR137" s="91"/>
      <c r="AQS137" s="91"/>
      <c r="AQT137" s="91"/>
      <c r="AQU137" s="91"/>
      <c r="AQV137" s="91"/>
      <c r="AQW137" s="91"/>
      <c r="AQX137" s="91"/>
      <c r="AQY137" s="91"/>
      <c r="AQZ137" s="91"/>
      <c r="ARA137" s="91"/>
      <c r="ARB137" s="91"/>
      <c r="ARC137" s="91"/>
      <c r="ARD137" s="91"/>
      <c r="ARE137" s="91"/>
      <c r="ARF137" s="91"/>
      <c r="ARG137" s="91"/>
      <c r="ARH137" s="91"/>
      <c r="ARI137" s="91"/>
      <c r="ARJ137" s="91"/>
      <c r="ARK137" s="91"/>
      <c r="ARL137" s="91"/>
      <c r="ARM137" s="91"/>
      <c r="ARN137" s="91"/>
      <c r="ARO137" s="91"/>
      <c r="ARP137" s="91"/>
      <c r="ARQ137" s="91"/>
      <c r="ARR137" s="91"/>
      <c r="ARS137" s="91"/>
      <c r="ART137" s="91"/>
      <c r="ARU137" s="91"/>
      <c r="ARV137" s="91"/>
      <c r="ARW137" s="91"/>
      <c r="ARX137" s="91"/>
      <c r="ARY137" s="91"/>
      <c r="ARZ137" s="91"/>
      <c r="ASA137" s="91"/>
      <c r="ASB137" s="91"/>
      <c r="ASC137" s="91"/>
      <c r="ASD137" s="91"/>
      <c r="ASE137" s="91"/>
      <c r="ASF137" s="91"/>
      <c r="ASG137" s="91"/>
      <c r="ASH137" s="91"/>
      <c r="ASI137" s="91"/>
      <c r="ASJ137" s="91"/>
      <c r="ASK137" s="91"/>
      <c r="ASL137" s="91"/>
      <c r="ASM137" s="91"/>
      <c r="ASN137" s="91"/>
      <c r="ASO137" s="91"/>
      <c r="ASP137" s="91"/>
      <c r="ASQ137" s="91"/>
      <c r="ASR137" s="91"/>
      <c r="ASS137" s="91"/>
      <c r="AST137" s="91"/>
      <c r="ASU137" s="91"/>
      <c r="ASV137" s="91"/>
      <c r="ASW137" s="91"/>
      <c r="ASX137" s="91"/>
      <c r="ASY137" s="91"/>
      <c r="ASZ137" s="91"/>
      <c r="ATA137" s="91"/>
      <c r="ATB137" s="91"/>
      <c r="ATC137" s="91"/>
      <c r="ATD137" s="91"/>
      <c r="ATE137" s="91"/>
      <c r="ATF137" s="91"/>
      <c r="ATG137" s="91"/>
      <c r="ATH137" s="91"/>
      <c r="ATI137" s="91"/>
      <c r="ATJ137" s="91"/>
      <c r="ATK137" s="91"/>
      <c r="ATL137" s="91"/>
      <c r="ATM137" s="91"/>
      <c r="ATN137" s="91"/>
      <c r="ATO137" s="91"/>
      <c r="ATP137" s="91"/>
      <c r="ATQ137" s="91"/>
      <c r="ATR137" s="91"/>
      <c r="ATS137" s="91"/>
      <c r="ATT137" s="91"/>
      <c r="ATU137" s="91"/>
      <c r="ATV137" s="91"/>
      <c r="ATW137" s="91"/>
      <c r="ATX137" s="91"/>
      <c r="ATY137" s="91"/>
      <c r="ATZ137" s="91"/>
      <c r="AUA137" s="91"/>
      <c r="AUB137" s="91"/>
      <c r="AUC137" s="91"/>
      <c r="AUD137" s="91"/>
      <c r="AUE137" s="91"/>
      <c r="AUF137" s="91"/>
      <c r="AUG137" s="91"/>
      <c r="AUH137" s="91"/>
      <c r="AUI137" s="91"/>
      <c r="AUJ137" s="91"/>
      <c r="AUK137" s="91"/>
      <c r="AUL137" s="91"/>
      <c r="AUM137" s="91"/>
      <c r="AUN137" s="91"/>
      <c r="AUO137" s="91"/>
      <c r="AUP137" s="91"/>
      <c r="AUQ137" s="91"/>
      <c r="AUR137" s="91"/>
      <c r="AUS137" s="91"/>
      <c r="AUT137" s="91"/>
      <c r="AUU137" s="91"/>
      <c r="AUV137" s="91"/>
      <c r="AUW137" s="91"/>
      <c r="AUX137" s="91"/>
      <c r="AUY137" s="91"/>
      <c r="AUZ137" s="91"/>
      <c r="AVA137" s="91"/>
      <c r="AVB137" s="91"/>
      <c r="AVC137" s="91"/>
      <c r="AVD137" s="91"/>
      <c r="AVE137" s="91"/>
      <c r="AVF137" s="91"/>
      <c r="AVG137" s="91"/>
      <c r="AVH137" s="91"/>
      <c r="AVI137" s="91"/>
      <c r="AVJ137" s="91"/>
      <c r="AVK137" s="91"/>
      <c r="AVL137" s="91"/>
      <c r="AVM137" s="91"/>
      <c r="AVN137" s="91"/>
      <c r="AVO137" s="91"/>
      <c r="AVP137" s="91"/>
      <c r="AVQ137" s="91"/>
      <c r="AVR137" s="91"/>
      <c r="AVS137" s="91"/>
      <c r="AVT137" s="91"/>
      <c r="AVU137" s="91"/>
      <c r="AVV137" s="91"/>
      <c r="AVW137" s="91"/>
      <c r="AVX137" s="91"/>
      <c r="AVY137" s="91"/>
      <c r="AVZ137" s="91"/>
      <c r="AWA137" s="91"/>
      <c r="AWB137" s="91"/>
      <c r="AWC137" s="91"/>
      <c r="AWD137" s="91"/>
      <c r="AWE137" s="91"/>
      <c r="AWF137" s="91"/>
      <c r="AWG137" s="91"/>
      <c r="AWH137" s="91"/>
      <c r="AWI137" s="91"/>
      <c r="AWJ137" s="91"/>
      <c r="AWK137" s="91"/>
      <c r="AWL137" s="91"/>
      <c r="AWM137" s="91"/>
      <c r="AWN137" s="91"/>
      <c r="AWO137" s="91"/>
      <c r="AWP137" s="91"/>
      <c r="AWQ137" s="91"/>
      <c r="AWR137" s="91"/>
      <c r="AWS137" s="91"/>
      <c r="AWT137" s="91"/>
      <c r="AWU137" s="91"/>
      <c r="AWV137" s="91"/>
      <c r="AWW137" s="91"/>
      <c r="AWX137" s="91"/>
      <c r="AWY137" s="91"/>
      <c r="AWZ137" s="91"/>
      <c r="AXA137" s="91"/>
      <c r="AXB137" s="91"/>
      <c r="AXC137" s="91"/>
      <c r="AXD137" s="91"/>
      <c r="AXE137" s="91"/>
      <c r="AXF137" s="91"/>
      <c r="AXG137" s="91"/>
      <c r="AXH137" s="91"/>
      <c r="AXI137" s="91"/>
      <c r="AXJ137" s="91"/>
      <c r="AXK137" s="91"/>
      <c r="AXL137" s="91"/>
      <c r="AXM137" s="91"/>
      <c r="AXN137" s="91"/>
      <c r="AXO137" s="91"/>
      <c r="AXP137" s="91"/>
      <c r="AXQ137" s="91"/>
      <c r="AXR137" s="91"/>
      <c r="AXS137" s="91"/>
      <c r="AXT137" s="91"/>
      <c r="AXU137" s="91"/>
      <c r="AXV137" s="91"/>
      <c r="AXW137" s="91"/>
      <c r="AXX137" s="91"/>
      <c r="AXY137" s="91"/>
      <c r="AXZ137" s="91"/>
      <c r="AYA137" s="91"/>
      <c r="AYB137" s="91"/>
      <c r="AYC137" s="91"/>
      <c r="AYD137" s="91"/>
      <c r="AYE137" s="91"/>
      <c r="AYF137" s="91"/>
      <c r="AYG137" s="91"/>
      <c r="AYH137" s="91"/>
      <c r="AYI137" s="91"/>
      <c r="AYJ137" s="91"/>
      <c r="AYK137" s="91"/>
      <c r="AYL137" s="91"/>
      <c r="AYM137" s="91"/>
      <c r="AYN137" s="91"/>
      <c r="AYO137" s="91"/>
      <c r="AYP137" s="91"/>
      <c r="AYQ137" s="91"/>
      <c r="AYR137" s="91"/>
      <c r="AYS137" s="91"/>
      <c r="AYT137" s="91"/>
      <c r="AYU137" s="91"/>
      <c r="AYV137" s="91"/>
      <c r="AYW137" s="91"/>
      <c r="AYX137" s="91"/>
      <c r="AYY137" s="91"/>
      <c r="AYZ137" s="91"/>
      <c r="AZA137" s="91"/>
      <c r="AZB137" s="91"/>
      <c r="AZC137" s="91"/>
      <c r="AZD137" s="91"/>
      <c r="AZE137" s="91"/>
      <c r="AZF137" s="91"/>
      <c r="AZG137" s="91"/>
      <c r="AZH137" s="91"/>
      <c r="AZI137" s="91"/>
      <c r="AZJ137" s="91"/>
      <c r="AZK137" s="91"/>
      <c r="AZL137" s="91"/>
      <c r="AZM137" s="91"/>
      <c r="AZN137" s="91"/>
      <c r="AZO137" s="91"/>
      <c r="AZP137" s="91"/>
      <c r="AZQ137" s="91"/>
      <c r="AZR137" s="91"/>
      <c r="AZS137" s="91"/>
      <c r="AZT137" s="91"/>
      <c r="AZU137" s="91"/>
      <c r="AZV137" s="91"/>
      <c r="AZW137" s="91"/>
      <c r="AZX137" s="91"/>
      <c r="AZY137" s="91"/>
      <c r="AZZ137" s="91"/>
      <c r="BAA137" s="91"/>
      <c r="BAB137" s="91"/>
      <c r="BAC137" s="91"/>
      <c r="BAD137" s="91"/>
      <c r="BAE137" s="91"/>
      <c r="BAF137" s="91"/>
      <c r="BAG137" s="91"/>
      <c r="BAH137" s="91"/>
      <c r="BAI137" s="91"/>
      <c r="BAJ137" s="91"/>
      <c r="BAK137" s="91"/>
      <c r="BAL137" s="91"/>
      <c r="BAM137" s="91"/>
      <c r="BAN137" s="91"/>
      <c r="BAO137" s="91"/>
      <c r="BAP137" s="91"/>
      <c r="BAQ137" s="91"/>
      <c r="BAR137" s="91"/>
      <c r="BAS137" s="91"/>
      <c r="BAT137" s="91"/>
      <c r="BAU137" s="91"/>
      <c r="BAV137" s="91"/>
      <c r="BAW137" s="91"/>
      <c r="BAX137" s="91"/>
      <c r="BAY137" s="91"/>
      <c r="BAZ137" s="91"/>
      <c r="BBA137" s="91"/>
      <c r="BBB137" s="91"/>
      <c r="BBC137" s="91"/>
      <c r="BBD137" s="91"/>
      <c r="BBE137" s="91"/>
      <c r="BBF137" s="91"/>
      <c r="BBG137" s="91"/>
      <c r="BBH137" s="91"/>
      <c r="BBI137" s="91"/>
      <c r="BBJ137" s="91"/>
      <c r="BBK137" s="91"/>
      <c r="BBL137" s="91"/>
      <c r="BBM137" s="91"/>
      <c r="BBN137" s="91"/>
      <c r="BBO137" s="91"/>
      <c r="BBP137" s="91"/>
      <c r="BBQ137" s="91"/>
      <c r="BBR137" s="91"/>
      <c r="BBS137" s="91"/>
      <c r="BBT137" s="91"/>
      <c r="BBU137" s="91"/>
      <c r="BBV137" s="91"/>
      <c r="BBW137" s="91"/>
      <c r="BBX137" s="91"/>
      <c r="BBY137" s="91"/>
      <c r="BBZ137" s="91"/>
      <c r="BCA137" s="91"/>
      <c r="BCB137" s="91"/>
      <c r="BCC137" s="91"/>
      <c r="BCD137" s="91"/>
      <c r="BCE137" s="91"/>
      <c r="BCF137" s="91"/>
      <c r="BCG137" s="91"/>
      <c r="BCH137" s="91"/>
      <c r="BCI137" s="91"/>
      <c r="BCJ137" s="91"/>
      <c r="BCK137" s="91"/>
      <c r="BCL137" s="91"/>
      <c r="BCM137" s="91"/>
      <c r="BCN137" s="91"/>
      <c r="BCO137" s="91"/>
      <c r="BCP137" s="91"/>
      <c r="BCQ137" s="91"/>
      <c r="BCR137" s="91"/>
      <c r="BCS137" s="91"/>
      <c r="BCT137" s="91"/>
      <c r="BCU137" s="91"/>
      <c r="BCV137" s="91"/>
      <c r="BCW137" s="91"/>
      <c r="BCX137" s="91"/>
      <c r="BCY137" s="91"/>
      <c r="BCZ137" s="91"/>
      <c r="BDA137" s="91"/>
      <c r="BDB137" s="91"/>
      <c r="BDC137" s="91"/>
      <c r="BDD137" s="91"/>
      <c r="BDE137" s="91"/>
      <c r="BDF137" s="91"/>
      <c r="BDG137" s="91"/>
      <c r="BDH137" s="91"/>
      <c r="BDI137" s="91"/>
      <c r="BDJ137" s="91"/>
      <c r="BDK137" s="91"/>
      <c r="BDL137" s="91"/>
      <c r="BDM137" s="91"/>
      <c r="BDN137" s="91"/>
      <c r="BDO137" s="91"/>
      <c r="BDP137" s="91"/>
      <c r="BDQ137" s="91"/>
      <c r="BDR137" s="91"/>
      <c r="BDS137" s="91"/>
      <c r="BDT137" s="91"/>
      <c r="BDU137" s="91"/>
      <c r="BDV137" s="91"/>
      <c r="BDW137" s="91"/>
      <c r="BDX137" s="91"/>
      <c r="BDY137" s="91"/>
      <c r="BDZ137" s="91"/>
      <c r="BEA137" s="91"/>
      <c r="BEB137" s="91"/>
      <c r="BEC137" s="91"/>
      <c r="BED137" s="91"/>
      <c r="BEE137" s="91"/>
      <c r="BEF137" s="91"/>
      <c r="BEG137" s="91"/>
      <c r="BEH137" s="91"/>
      <c r="BEI137" s="91"/>
      <c r="BEJ137" s="91"/>
      <c r="BEK137" s="91"/>
      <c r="BEL137" s="91"/>
      <c r="BEM137" s="91"/>
      <c r="BEN137" s="91"/>
      <c r="BEO137" s="91"/>
      <c r="BEP137" s="91"/>
      <c r="BEQ137" s="91"/>
      <c r="BER137" s="91"/>
      <c r="BES137" s="91"/>
      <c r="BET137" s="91"/>
      <c r="BEU137" s="91"/>
      <c r="BEV137" s="91"/>
      <c r="BEW137" s="91"/>
      <c r="BEX137" s="91"/>
      <c r="BEY137" s="91"/>
      <c r="BEZ137" s="91"/>
      <c r="BFA137" s="91"/>
      <c r="BFB137" s="91"/>
      <c r="BFC137" s="91"/>
      <c r="BFD137" s="91"/>
      <c r="BFE137" s="91"/>
      <c r="BFF137" s="91"/>
      <c r="BFG137" s="91"/>
      <c r="BFH137" s="91"/>
      <c r="BFI137" s="91"/>
      <c r="BFJ137" s="91"/>
      <c r="BFK137" s="91"/>
      <c r="BFL137" s="91"/>
      <c r="BFM137" s="91"/>
      <c r="BFN137" s="91"/>
      <c r="BFO137" s="91"/>
      <c r="BFP137" s="91"/>
      <c r="BFQ137" s="91"/>
      <c r="BFR137" s="91"/>
      <c r="BFS137" s="91"/>
      <c r="BFT137" s="91"/>
      <c r="BFU137" s="91"/>
      <c r="BFV137" s="91"/>
      <c r="BFW137" s="91"/>
      <c r="BFX137" s="91"/>
      <c r="BFY137" s="91"/>
      <c r="BFZ137" s="91"/>
      <c r="BGA137" s="91"/>
      <c r="BGB137" s="91"/>
      <c r="BGC137" s="91"/>
      <c r="BGD137" s="91"/>
      <c r="BGE137" s="91"/>
      <c r="BGF137" s="91"/>
      <c r="BGG137" s="91"/>
      <c r="BGH137" s="91"/>
      <c r="BGI137" s="91"/>
      <c r="BGJ137" s="91"/>
      <c r="BGK137" s="91"/>
      <c r="BGL137" s="91"/>
      <c r="BGM137" s="91"/>
      <c r="BGN137" s="91"/>
      <c r="BGO137" s="91"/>
      <c r="BGP137" s="91"/>
      <c r="BGQ137" s="91"/>
      <c r="BGR137" s="91"/>
      <c r="BGS137" s="91"/>
      <c r="BGT137" s="91"/>
      <c r="BGU137" s="91"/>
      <c r="BGV137" s="91"/>
      <c r="BGW137" s="91"/>
      <c r="BGX137" s="91"/>
      <c r="BGY137" s="91"/>
      <c r="BGZ137" s="91"/>
      <c r="BHA137" s="91"/>
      <c r="BHB137" s="91"/>
      <c r="BHC137" s="91"/>
      <c r="BHD137" s="91"/>
      <c r="BHE137" s="91"/>
      <c r="BHF137" s="91"/>
      <c r="BHG137" s="91"/>
      <c r="BHH137" s="91"/>
      <c r="BHI137" s="91"/>
      <c r="BHJ137" s="91"/>
      <c r="BHK137" s="91"/>
      <c r="BHL137" s="91"/>
      <c r="BHM137" s="91"/>
      <c r="BHN137" s="91"/>
      <c r="BHO137" s="91"/>
      <c r="BHP137" s="91"/>
      <c r="BHQ137" s="91"/>
      <c r="BHR137" s="91"/>
      <c r="BHS137" s="91"/>
      <c r="BHT137" s="91"/>
      <c r="BHU137" s="91"/>
      <c r="BHV137" s="91"/>
      <c r="BHW137" s="91"/>
      <c r="BHX137" s="91"/>
      <c r="BHY137" s="91"/>
      <c r="BHZ137" s="91"/>
      <c r="BIA137" s="91"/>
      <c r="BIB137" s="91"/>
      <c r="BIC137" s="91"/>
      <c r="BID137" s="91"/>
      <c r="BIE137" s="91"/>
      <c r="BIF137" s="91"/>
      <c r="BIG137" s="91"/>
      <c r="BIH137" s="91"/>
      <c r="BII137" s="91"/>
      <c r="BIJ137" s="91"/>
      <c r="BIK137" s="91"/>
      <c r="BIL137" s="91"/>
      <c r="BIM137" s="91"/>
      <c r="BIN137" s="91"/>
      <c r="BIO137" s="91"/>
      <c r="BIP137" s="91"/>
      <c r="BIQ137" s="91"/>
      <c r="BIR137" s="91"/>
      <c r="BIS137" s="91"/>
      <c r="BIT137" s="91"/>
      <c r="BIU137" s="91"/>
      <c r="BIV137" s="91"/>
      <c r="BIW137" s="91"/>
      <c r="BIX137" s="91"/>
      <c r="BIY137" s="91"/>
      <c r="BIZ137" s="91"/>
      <c r="BJA137" s="91"/>
      <c r="BJB137" s="91"/>
      <c r="BJC137" s="91"/>
      <c r="BJD137" s="91"/>
      <c r="BJE137" s="91"/>
      <c r="BJF137" s="91"/>
      <c r="BJG137" s="91"/>
      <c r="BJH137" s="91"/>
      <c r="BJI137" s="91"/>
      <c r="BJJ137" s="91"/>
      <c r="BJK137" s="91"/>
      <c r="BJL137" s="91"/>
      <c r="BJM137" s="91"/>
      <c r="BJN137" s="91"/>
      <c r="BJO137" s="91"/>
      <c r="BJP137" s="91"/>
      <c r="BJQ137" s="91"/>
      <c r="BJR137" s="91"/>
      <c r="BJS137" s="91"/>
      <c r="BJT137" s="91"/>
      <c r="BJU137" s="91"/>
      <c r="BJV137" s="91"/>
      <c r="BJW137" s="91"/>
      <c r="BJX137" s="91"/>
      <c r="BJY137" s="91"/>
      <c r="BJZ137" s="91"/>
      <c r="BKA137" s="91"/>
      <c r="BKB137" s="91"/>
      <c r="BKC137" s="91"/>
      <c r="BKD137" s="91"/>
      <c r="BKE137" s="91"/>
      <c r="BKF137" s="91"/>
      <c r="BKG137" s="91"/>
      <c r="BKH137" s="91"/>
      <c r="BKI137" s="91"/>
      <c r="BKJ137" s="91"/>
      <c r="BKK137" s="91"/>
      <c r="BKL137" s="91"/>
      <c r="BKM137" s="91"/>
      <c r="BKN137" s="91"/>
      <c r="BKO137" s="91"/>
      <c r="BKP137" s="91"/>
      <c r="BKQ137" s="91"/>
      <c r="BKR137" s="91"/>
      <c r="BKS137" s="91"/>
      <c r="BKT137" s="91"/>
      <c r="BKU137" s="91"/>
      <c r="BKV137" s="91"/>
      <c r="BKW137" s="91"/>
      <c r="BKX137" s="91"/>
      <c r="BKY137" s="91"/>
      <c r="BKZ137" s="91"/>
      <c r="BLA137" s="91"/>
      <c r="BLB137" s="91"/>
      <c r="BLC137" s="91"/>
      <c r="BLD137" s="91"/>
      <c r="BLE137" s="91"/>
      <c r="BLF137" s="91"/>
      <c r="BLG137" s="91"/>
      <c r="BLH137" s="91"/>
      <c r="BLI137" s="91"/>
      <c r="BLJ137" s="91"/>
      <c r="BLK137" s="91"/>
      <c r="BLL137" s="91"/>
      <c r="BLM137" s="91"/>
      <c r="BLN137" s="91"/>
      <c r="BLO137" s="91"/>
      <c r="BLP137" s="91"/>
      <c r="BLQ137" s="91"/>
      <c r="BLR137" s="91"/>
      <c r="BLS137" s="91"/>
      <c r="BLT137" s="91"/>
      <c r="BLU137" s="91"/>
      <c r="BLV137" s="91"/>
      <c r="BLW137" s="91"/>
      <c r="BLX137" s="91"/>
      <c r="BLY137" s="91"/>
      <c r="BLZ137" s="91"/>
      <c r="BMA137" s="91"/>
      <c r="BMB137" s="91"/>
      <c r="BMC137" s="91"/>
      <c r="BMD137" s="91"/>
      <c r="BME137" s="91"/>
      <c r="BMF137" s="91"/>
      <c r="BMG137" s="91"/>
      <c r="BMH137" s="91"/>
      <c r="BMI137" s="91"/>
      <c r="BMJ137" s="91"/>
      <c r="BMK137" s="91"/>
      <c r="BML137" s="91"/>
      <c r="BMM137" s="91"/>
      <c r="BMN137" s="91"/>
      <c r="BMO137" s="91"/>
      <c r="BMP137" s="91"/>
      <c r="BMQ137" s="91"/>
      <c r="BMR137" s="91"/>
      <c r="BMS137" s="91"/>
      <c r="BMT137" s="91"/>
      <c r="BMU137" s="91"/>
      <c r="BMV137" s="91"/>
      <c r="BMW137" s="91"/>
      <c r="BMX137" s="91"/>
      <c r="BMY137" s="91"/>
      <c r="BMZ137" s="91"/>
      <c r="BNA137" s="91"/>
      <c r="BNB137" s="91"/>
      <c r="BNC137" s="91"/>
      <c r="BND137" s="91"/>
      <c r="BNE137" s="91"/>
      <c r="BNF137" s="91"/>
      <c r="BNG137" s="91"/>
      <c r="BNH137" s="91"/>
      <c r="BNI137" s="91"/>
      <c r="BNJ137" s="91"/>
      <c r="BNK137" s="91"/>
      <c r="BNL137" s="91"/>
      <c r="BNM137" s="91"/>
      <c r="BNN137" s="91"/>
      <c r="BNO137" s="91"/>
      <c r="BNP137" s="91"/>
      <c r="BNQ137" s="91"/>
      <c r="BNR137" s="91"/>
      <c r="BNS137" s="91"/>
      <c r="BNT137" s="91"/>
      <c r="BNU137" s="91"/>
      <c r="BNV137" s="91"/>
      <c r="BNW137" s="91"/>
      <c r="BNX137" s="91"/>
      <c r="BNY137" s="91"/>
      <c r="BNZ137" s="91"/>
      <c r="BOA137" s="91"/>
      <c r="BOB137" s="91"/>
      <c r="BOC137" s="91"/>
      <c r="BOD137" s="91"/>
      <c r="BOE137" s="91"/>
      <c r="BOF137" s="91"/>
      <c r="BOG137" s="91"/>
      <c r="BOH137" s="91"/>
      <c r="BOI137" s="91"/>
      <c r="BOJ137" s="91"/>
      <c r="BOK137" s="91"/>
      <c r="BOL137" s="91"/>
      <c r="BOM137" s="91"/>
      <c r="BON137" s="91"/>
      <c r="BOO137" s="91"/>
      <c r="BOP137" s="91"/>
      <c r="BOQ137" s="91"/>
      <c r="BOR137" s="91"/>
      <c r="BOS137" s="91"/>
      <c r="BOT137" s="91"/>
      <c r="BOU137" s="91"/>
      <c r="BOV137" s="91"/>
      <c r="BOW137" s="91"/>
      <c r="BOX137" s="91"/>
      <c r="BOY137" s="91"/>
      <c r="BOZ137" s="91"/>
      <c r="BPA137" s="91"/>
      <c r="BPB137" s="91"/>
      <c r="BPC137" s="91"/>
      <c r="BPD137" s="91"/>
      <c r="BPE137" s="91"/>
      <c r="BPF137" s="91"/>
      <c r="BPG137" s="91"/>
      <c r="BPH137" s="91"/>
      <c r="BPI137" s="91"/>
      <c r="BPJ137" s="91"/>
      <c r="BPK137" s="91"/>
      <c r="BPL137" s="91"/>
      <c r="BPM137" s="91"/>
      <c r="BPN137" s="91"/>
      <c r="BPO137" s="91"/>
      <c r="BPP137" s="91"/>
      <c r="BPQ137" s="91"/>
      <c r="BPR137" s="91"/>
      <c r="BPS137" s="91"/>
      <c r="BPT137" s="91"/>
      <c r="BPU137" s="91"/>
      <c r="BPV137" s="91"/>
      <c r="BPW137" s="91"/>
      <c r="BPX137" s="91"/>
      <c r="BPY137" s="91"/>
      <c r="BPZ137" s="91"/>
      <c r="BQA137" s="91"/>
      <c r="BQB137" s="91"/>
      <c r="BQC137" s="91"/>
      <c r="BQD137" s="91"/>
      <c r="BQE137" s="91"/>
      <c r="BQF137" s="91"/>
      <c r="BQG137" s="91"/>
      <c r="BQH137" s="91"/>
      <c r="BQI137" s="91"/>
      <c r="BQJ137" s="91"/>
      <c r="BQK137" s="91"/>
      <c r="BQL137" s="91"/>
      <c r="BQM137" s="91"/>
      <c r="BQN137" s="91"/>
      <c r="BQO137" s="91"/>
      <c r="BQP137" s="91"/>
      <c r="BQQ137" s="91"/>
      <c r="BQR137" s="91"/>
      <c r="BQS137" s="91"/>
      <c r="BQT137" s="91"/>
      <c r="BQU137" s="91"/>
      <c r="BQV137" s="91"/>
      <c r="BQW137" s="91"/>
      <c r="BQX137" s="91"/>
      <c r="BQY137" s="91"/>
      <c r="BQZ137" s="91"/>
      <c r="BRA137" s="91"/>
      <c r="BRB137" s="91"/>
      <c r="BRC137" s="91"/>
      <c r="BRD137" s="91"/>
      <c r="BRE137" s="91"/>
      <c r="BRF137" s="91"/>
      <c r="BRG137" s="91"/>
      <c r="BRH137" s="91"/>
      <c r="BRI137" s="91"/>
      <c r="BRJ137" s="91"/>
      <c r="BRK137" s="91"/>
      <c r="BRL137" s="91"/>
      <c r="BRM137" s="91"/>
      <c r="BRN137" s="91"/>
      <c r="BRO137" s="91"/>
      <c r="BRP137" s="91"/>
      <c r="BRQ137" s="91"/>
      <c r="BRR137" s="91"/>
      <c r="BRS137" s="91"/>
      <c r="BRT137" s="91"/>
      <c r="BRU137" s="91"/>
      <c r="BRV137" s="91"/>
      <c r="BRW137" s="91"/>
      <c r="BRX137" s="91"/>
      <c r="BRY137" s="91"/>
      <c r="BRZ137" s="91"/>
      <c r="BSA137" s="91"/>
      <c r="BSB137" s="91"/>
      <c r="BSC137" s="91"/>
      <c r="BSD137" s="91"/>
      <c r="BSE137" s="91"/>
      <c r="BSF137" s="91"/>
      <c r="BSG137" s="91"/>
      <c r="BSH137" s="91"/>
      <c r="BSI137" s="91"/>
      <c r="BSJ137" s="91"/>
      <c r="BSK137" s="91"/>
      <c r="BSL137" s="91"/>
      <c r="BSM137" s="91"/>
      <c r="BSN137" s="91"/>
      <c r="BSO137" s="91"/>
      <c r="BSP137" s="91"/>
      <c r="BSQ137" s="91"/>
      <c r="BSR137" s="91"/>
      <c r="BSS137" s="91"/>
      <c r="BST137" s="91"/>
      <c r="BSU137" s="91"/>
      <c r="BSV137" s="91"/>
      <c r="BSW137" s="91"/>
      <c r="BSX137" s="91"/>
      <c r="BSY137" s="91"/>
      <c r="BSZ137" s="91"/>
      <c r="BTA137" s="91"/>
      <c r="BTB137" s="91"/>
      <c r="BTC137" s="91"/>
      <c r="BTD137" s="91"/>
      <c r="BTE137" s="91"/>
      <c r="BTF137" s="91"/>
      <c r="BTG137" s="91"/>
      <c r="BTH137" s="91"/>
      <c r="BTI137" s="91"/>
      <c r="BTJ137" s="91"/>
      <c r="BTK137" s="91"/>
      <c r="BTL137" s="91"/>
      <c r="BTM137" s="91"/>
      <c r="BTN137" s="91"/>
      <c r="BTO137" s="91"/>
      <c r="BTP137" s="91"/>
      <c r="BTQ137" s="91"/>
      <c r="BTR137" s="91"/>
      <c r="BTS137" s="91"/>
      <c r="BTT137" s="91"/>
      <c r="BTU137" s="91"/>
      <c r="BTV137" s="91"/>
      <c r="BTW137" s="91"/>
      <c r="BTX137" s="91"/>
      <c r="BTY137" s="91"/>
      <c r="BTZ137" s="91"/>
      <c r="BUA137" s="91"/>
      <c r="BUB137" s="91"/>
      <c r="BUC137" s="91"/>
      <c r="BUD137" s="91"/>
      <c r="BUE137" s="91"/>
      <c r="BUF137" s="91"/>
      <c r="BUG137" s="91"/>
      <c r="BUH137" s="91"/>
      <c r="BUI137" s="91"/>
      <c r="BUJ137" s="91"/>
      <c r="BUK137" s="91"/>
      <c r="BUL137" s="91"/>
      <c r="BUM137" s="91"/>
      <c r="BUN137" s="91"/>
      <c r="BUO137" s="91"/>
      <c r="BUP137" s="91"/>
      <c r="BUQ137" s="91"/>
      <c r="BUR137" s="91"/>
      <c r="BUS137" s="91"/>
      <c r="BUT137" s="91"/>
      <c r="BUU137" s="91"/>
      <c r="BUV137" s="91"/>
      <c r="BUW137" s="91"/>
      <c r="BUX137" s="91"/>
      <c r="BUY137" s="91"/>
      <c r="BUZ137" s="91"/>
      <c r="BVA137" s="91"/>
      <c r="BVB137" s="91"/>
      <c r="BVC137" s="91"/>
      <c r="BVD137" s="91"/>
      <c r="BVE137" s="91"/>
      <c r="BVF137" s="91"/>
      <c r="BVG137" s="91"/>
      <c r="BVH137" s="91"/>
      <c r="BVI137" s="91"/>
      <c r="BVJ137" s="91"/>
      <c r="BVK137" s="91"/>
      <c r="BVL137" s="91"/>
      <c r="BVM137" s="91"/>
      <c r="BVN137" s="91"/>
      <c r="BVO137" s="91"/>
      <c r="BVP137" s="91"/>
      <c r="BVQ137" s="91"/>
      <c r="BVR137" s="91"/>
      <c r="BVS137" s="91"/>
      <c r="BVT137" s="91"/>
      <c r="BVU137" s="91"/>
      <c r="BVV137" s="91"/>
      <c r="BVW137" s="91"/>
      <c r="BVX137" s="91"/>
      <c r="BVY137" s="91"/>
      <c r="BVZ137" s="91"/>
      <c r="BWA137" s="91"/>
      <c r="BWB137" s="91"/>
      <c r="BWC137" s="91"/>
      <c r="BWD137" s="91"/>
      <c r="BWE137" s="91"/>
      <c r="BWF137" s="91"/>
      <c r="BWG137" s="91"/>
      <c r="BWH137" s="91"/>
      <c r="BWI137" s="91"/>
      <c r="BWJ137" s="91"/>
      <c r="BWK137" s="91"/>
      <c r="BWL137" s="91"/>
      <c r="BWM137" s="91"/>
      <c r="BWN137" s="91"/>
      <c r="BWO137" s="91"/>
      <c r="BWP137" s="91"/>
      <c r="BWQ137" s="91"/>
      <c r="BWR137" s="91"/>
      <c r="BWS137" s="91"/>
      <c r="BWT137" s="91"/>
      <c r="BWU137" s="91"/>
      <c r="BWV137" s="91"/>
      <c r="BWW137" s="91"/>
      <c r="BWX137" s="91"/>
      <c r="BWY137" s="91"/>
      <c r="BWZ137" s="91"/>
      <c r="BXA137" s="91"/>
      <c r="BXB137" s="91"/>
      <c r="BXC137" s="91"/>
      <c r="BXD137" s="91"/>
      <c r="BXE137" s="91"/>
      <c r="BXF137" s="91"/>
      <c r="BXG137" s="91"/>
      <c r="BXH137" s="91"/>
      <c r="BXI137" s="91"/>
      <c r="BXJ137" s="91"/>
      <c r="BXK137" s="91"/>
      <c r="BXL137" s="91"/>
      <c r="BXM137" s="91"/>
      <c r="BXN137" s="91"/>
      <c r="BXO137" s="91"/>
      <c r="BXP137" s="91"/>
      <c r="BXQ137" s="91"/>
      <c r="BXR137" s="91"/>
      <c r="BXS137" s="91"/>
      <c r="BXT137" s="91"/>
      <c r="BXU137" s="91"/>
      <c r="BXV137" s="91"/>
      <c r="BXW137" s="91"/>
      <c r="BXX137" s="91"/>
      <c r="BXY137" s="91"/>
      <c r="BXZ137" s="91"/>
      <c r="BYA137" s="91"/>
      <c r="BYB137" s="91"/>
      <c r="BYC137" s="91"/>
      <c r="BYD137" s="91"/>
      <c r="BYE137" s="91"/>
      <c r="BYF137" s="91"/>
      <c r="BYG137" s="91"/>
      <c r="BYH137" s="91"/>
      <c r="BYI137" s="91"/>
      <c r="BYJ137" s="91"/>
      <c r="BYK137" s="91"/>
      <c r="BYL137" s="91"/>
      <c r="BYM137" s="91"/>
      <c r="BYN137" s="91"/>
      <c r="BYO137" s="91"/>
      <c r="BYP137" s="91"/>
      <c r="BYQ137" s="91"/>
      <c r="BYR137" s="91"/>
      <c r="BYS137" s="91"/>
      <c r="BYT137" s="91"/>
      <c r="BYU137" s="91"/>
      <c r="BYV137" s="91"/>
      <c r="BYW137" s="91"/>
      <c r="BYX137" s="91"/>
      <c r="BYY137" s="91"/>
      <c r="BYZ137" s="91"/>
      <c r="BZA137" s="91"/>
      <c r="BZB137" s="91"/>
      <c r="BZC137" s="91"/>
      <c r="BZD137" s="91"/>
      <c r="BZE137" s="91"/>
      <c r="BZF137" s="91"/>
      <c r="BZG137" s="91"/>
      <c r="BZH137" s="91"/>
      <c r="BZI137" s="91"/>
      <c r="BZJ137" s="91"/>
      <c r="BZK137" s="91"/>
      <c r="BZL137" s="91"/>
      <c r="BZM137" s="91"/>
      <c r="BZN137" s="91"/>
      <c r="BZO137" s="91"/>
      <c r="BZP137" s="91"/>
      <c r="BZQ137" s="91"/>
      <c r="BZR137" s="91"/>
      <c r="BZS137" s="91"/>
      <c r="BZT137" s="91"/>
      <c r="BZU137" s="91"/>
      <c r="BZV137" s="91"/>
      <c r="BZW137" s="91"/>
      <c r="BZX137" s="91"/>
      <c r="BZY137" s="91"/>
      <c r="BZZ137" s="91"/>
      <c r="CAA137" s="91"/>
      <c r="CAB137" s="91"/>
      <c r="CAC137" s="91"/>
      <c r="CAD137" s="91"/>
      <c r="CAE137" s="91"/>
      <c r="CAF137" s="91"/>
      <c r="CAG137" s="91"/>
      <c r="CAH137" s="91"/>
      <c r="CAI137" s="91"/>
      <c r="CAJ137" s="91"/>
      <c r="CAK137" s="91"/>
      <c r="CAL137" s="91"/>
      <c r="CAM137" s="91"/>
      <c r="CAN137" s="91"/>
      <c r="CAO137" s="91"/>
      <c r="CAP137" s="91"/>
      <c r="CAQ137" s="91"/>
      <c r="CAR137" s="91"/>
      <c r="CAS137" s="91"/>
      <c r="CAT137" s="91"/>
      <c r="CAU137" s="91"/>
      <c r="CAV137" s="91"/>
      <c r="CAW137" s="91"/>
      <c r="CAX137" s="91"/>
      <c r="CAY137" s="91"/>
      <c r="CAZ137" s="91"/>
      <c r="CBA137" s="91"/>
      <c r="CBB137" s="91"/>
      <c r="CBC137" s="91"/>
      <c r="CBD137" s="91"/>
      <c r="CBE137" s="91"/>
      <c r="CBF137" s="91"/>
      <c r="CBG137" s="91"/>
      <c r="CBH137" s="91"/>
      <c r="CBI137" s="91"/>
      <c r="CBJ137" s="91"/>
      <c r="CBK137" s="91"/>
      <c r="CBL137" s="91"/>
      <c r="CBM137" s="91"/>
      <c r="CBN137" s="91"/>
      <c r="CBO137" s="91"/>
      <c r="CBP137" s="91"/>
      <c r="CBQ137" s="91"/>
      <c r="CBR137" s="91"/>
      <c r="CBS137" s="91"/>
      <c r="CBT137" s="91"/>
      <c r="CBU137" s="91"/>
      <c r="CBV137" s="91"/>
      <c r="CBW137" s="91"/>
      <c r="CBX137" s="91"/>
      <c r="CBY137" s="91"/>
      <c r="CBZ137" s="91"/>
      <c r="CCA137" s="91"/>
      <c r="CCB137" s="91"/>
      <c r="CCC137" s="91"/>
      <c r="CCD137" s="91"/>
      <c r="CCE137" s="91"/>
      <c r="CCF137" s="91"/>
      <c r="CCG137" s="91"/>
      <c r="CCH137" s="91"/>
      <c r="CCI137" s="91"/>
      <c r="CCJ137" s="91"/>
      <c r="CCK137" s="91"/>
      <c r="CCL137" s="91"/>
      <c r="CCM137" s="91"/>
      <c r="CCN137" s="91"/>
      <c r="CCO137" s="91"/>
      <c r="CCP137" s="91"/>
      <c r="CCQ137" s="91"/>
      <c r="CCR137" s="91"/>
      <c r="CCS137" s="91"/>
      <c r="CCT137" s="91"/>
      <c r="CCU137" s="91"/>
      <c r="CCV137" s="91"/>
      <c r="CCW137" s="91"/>
      <c r="CCX137" s="91"/>
      <c r="CCY137" s="91"/>
      <c r="CCZ137" s="91"/>
      <c r="CDA137" s="91"/>
      <c r="CDB137" s="91"/>
      <c r="CDC137" s="91"/>
      <c r="CDD137" s="91"/>
      <c r="CDE137" s="91"/>
      <c r="CDF137" s="91"/>
      <c r="CDG137" s="91"/>
      <c r="CDH137" s="91"/>
      <c r="CDI137" s="91"/>
      <c r="CDJ137" s="91"/>
      <c r="CDK137" s="91"/>
      <c r="CDL137" s="91"/>
      <c r="CDM137" s="91"/>
      <c r="CDN137" s="91"/>
      <c r="CDO137" s="91"/>
      <c r="CDP137" s="91"/>
      <c r="CDQ137" s="91"/>
      <c r="CDR137" s="91"/>
      <c r="CDS137" s="91"/>
      <c r="CDT137" s="91"/>
      <c r="CDU137" s="91"/>
      <c r="CDV137" s="91"/>
      <c r="CDW137" s="91"/>
      <c r="CDX137" s="91"/>
      <c r="CDY137" s="91"/>
      <c r="CDZ137" s="91"/>
      <c r="CEA137" s="91"/>
      <c r="CEB137" s="91"/>
      <c r="CEC137" s="91"/>
      <c r="CED137" s="91"/>
      <c r="CEE137" s="91"/>
      <c r="CEF137" s="91"/>
      <c r="CEG137" s="91"/>
      <c r="CEH137" s="91"/>
      <c r="CEI137" s="91"/>
      <c r="CEJ137" s="91"/>
      <c r="CEK137" s="91"/>
      <c r="CEL137" s="91"/>
      <c r="CEM137" s="91"/>
      <c r="CEN137" s="91"/>
      <c r="CEO137" s="91"/>
      <c r="CEP137" s="91"/>
      <c r="CEQ137" s="91"/>
      <c r="CER137" s="91"/>
      <c r="CES137" s="91"/>
      <c r="CET137" s="91"/>
      <c r="CEU137" s="91"/>
      <c r="CEV137" s="91"/>
      <c r="CEW137" s="91"/>
      <c r="CEX137" s="91"/>
      <c r="CEY137" s="91"/>
      <c r="CEZ137" s="91"/>
      <c r="CFA137" s="91"/>
      <c r="CFB137" s="91"/>
      <c r="CFC137" s="91"/>
      <c r="CFD137" s="91"/>
      <c r="CFE137" s="91"/>
      <c r="CFF137" s="91"/>
      <c r="CFG137" s="91"/>
      <c r="CFH137" s="91"/>
      <c r="CFI137" s="91"/>
      <c r="CFJ137" s="91"/>
      <c r="CFK137" s="91"/>
      <c r="CFL137" s="91"/>
      <c r="CFM137" s="91"/>
      <c r="CFN137" s="91"/>
      <c r="CFO137" s="91"/>
      <c r="CFP137" s="91"/>
      <c r="CFQ137" s="91"/>
      <c r="CFR137" s="91"/>
      <c r="CFS137" s="91"/>
      <c r="CFT137" s="91"/>
      <c r="CFU137" s="91"/>
      <c r="CFV137" s="91"/>
      <c r="CFW137" s="91"/>
      <c r="CFX137" s="91"/>
      <c r="CFY137" s="91"/>
      <c r="CFZ137" s="91"/>
      <c r="CGA137" s="91"/>
      <c r="CGB137" s="91"/>
      <c r="CGC137" s="91"/>
      <c r="CGD137" s="91"/>
      <c r="CGE137" s="91"/>
      <c r="CGF137" s="91"/>
      <c r="CGG137" s="91"/>
      <c r="CGH137" s="91"/>
      <c r="CGI137" s="91"/>
      <c r="CGJ137" s="91"/>
      <c r="CGK137" s="91"/>
      <c r="CGL137" s="91"/>
      <c r="CGM137" s="91"/>
      <c r="CGN137" s="91"/>
      <c r="CGO137" s="91"/>
      <c r="CGP137" s="91"/>
      <c r="CGQ137" s="91"/>
      <c r="CGR137" s="91"/>
      <c r="CGS137" s="91"/>
      <c r="CGT137" s="91"/>
      <c r="CGU137" s="91"/>
      <c r="CGV137" s="91"/>
      <c r="CGW137" s="91"/>
      <c r="CGX137" s="91"/>
      <c r="CGY137" s="91"/>
      <c r="CGZ137" s="91"/>
      <c r="CHA137" s="91"/>
      <c r="CHB137" s="91"/>
      <c r="CHC137" s="91"/>
      <c r="CHD137" s="91"/>
      <c r="CHE137" s="91"/>
      <c r="CHF137" s="91"/>
      <c r="CHG137" s="91"/>
      <c r="CHH137" s="91"/>
      <c r="CHI137" s="91"/>
      <c r="CHJ137" s="91"/>
      <c r="CHK137" s="91"/>
      <c r="CHL137" s="91"/>
      <c r="CHM137" s="91"/>
      <c r="CHN137" s="91"/>
      <c r="CHO137" s="91"/>
      <c r="CHP137" s="91"/>
      <c r="CHQ137" s="91"/>
      <c r="CHR137" s="91"/>
      <c r="CHS137" s="91"/>
      <c r="CHT137" s="91"/>
      <c r="CHU137" s="91"/>
      <c r="CHV137" s="91"/>
      <c r="CHW137" s="91"/>
      <c r="CHX137" s="91"/>
      <c r="CHY137" s="91"/>
      <c r="CHZ137" s="91"/>
      <c r="CIA137" s="91"/>
      <c r="CIB137" s="91"/>
      <c r="CIC137" s="91"/>
      <c r="CID137" s="91"/>
      <c r="CIE137" s="91"/>
      <c r="CIF137" s="91"/>
      <c r="CIG137" s="91"/>
      <c r="CIH137" s="91"/>
      <c r="CII137" s="91"/>
      <c r="CIJ137" s="91"/>
      <c r="CIK137" s="91"/>
      <c r="CIL137" s="91"/>
      <c r="CIM137" s="91"/>
      <c r="CIN137" s="91"/>
      <c r="CIO137" s="91"/>
      <c r="CIP137" s="91"/>
      <c r="CIQ137" s="91"/>
      <c r="CIR137" s="91"/>
      <c r="CIS137" s="91"/>
      <c r="CIT137" s="91"/>
      <c r="CIU137" s="91"/>
      <c r="CIV137" s="91"/>
      <c r="CIW137" s="91"/>
      <c r="CIX137" s="91"/>
      <c r="CIY137" s="91"/>
      <c r="CIZ137" s="91"/>
      <c r="CJA137" s="91"/>
      <c r="CJB137" s="91"/>
      <c r="CJC137" s="91"/>
      <c r="CJD137" s="91"/>
      <c r="CJE137" s="91"/>
      <c r="CJF137" s="91"/>
      <c r="CJG137" s="91"/>
      <c r="CJH137" s="91"/>
      <c r="CJI137" s="91"/>
      <c r="CJJ137" s="91"/>
      <c r="CJK137" s="91"/>
      <c r="CJL137" s="91"/>
      <c r="CJM137" s="91"/>
      <c r="CJN137" s="91"/>
      <c r="CJO137" s="91"/>
      <c r="CJP137" s="91"/>
      <c r="CJQ137" s="91"/>
      <c r="CJR137" s="91"/>
      <c r="CJS137" s="91"/>
      <c r="CJT137" s="91"/>
      <c r="CJU137" s="91"/>
      <c r="CJV137" s="91"/>
      <c r="CJW137" s="91"/>
      <c r="CJX137" s="91"/>
      <c r="CJY137" s="91"/>
      <c r="CJZ137" s="91"/>
      <c r="CKA137" s="91"/>
      <c r="CKB137" s="91"/>
      <c r="CKC137" s="91"/>
      <c r="CKD137" s="91"/>
      <c r="CKE137" s="91"/>
      <c r="CKF137" s="91"/>
      <c r="CKG137" s="91"/>
      <c r="CKH137" s="91"/>
      <c r="CKI137" s="91"/>
      <c r="CKJ137" s="91"/>
      <c r="CKK137" s="91"/>
      <c r="CKL137" s="91"/>
      <c r="CKM137" s="91"/>
      <c r="CKN137" s="91"/>
      <c r="CKO137" s="91"/>
      <c r="CKP137" s="91"/>
      <c r="CKQ137" s="91"/>
      <c r="CKR137" s="91"/>
      <c r="CKS137" s="91"/>
      <c r="CKT137" s="91"/>
      <c r="CKU137" s="91"/>
      <c r="CKV137" s="91"/>
      <c r="CKW137" s="91"/>
      <c r="CKX137" s="91"/>
      <c r="CKY137" s="91"/>
      <c r="CKZ137" s="91"/>
      <c r="CLA137" s="91"/>
      <c r="CLB137" s="91"/>
      <c r="CLC137" s="91"/>
      <c r="CLD137" s="91"/>
      <c r="CLE137" s="91"/>
      <c r="CLF137" s="91"/>
      <c r="CLG137" s="91"/>
      <c r="CLH137" s="91"/>
      <c r="CLI137" s="91"/>
      <c r="CLJ137" s="91"/>
      <c r="CLK137" s="91"/>
      <c r="CLL137" s="91"/>
      <c r="CLM137" s="91"/>
      <c r="CLN137" s="91"/>
      <c r="CLO137" s="91"/>
      <c r="CLP137" s="91"/>
      <c r="CLQ137" s="91"/>
      <c r="CLR137" s="91"/>
      <c r="CLS137" s="91"/>
      <c r="CLT137" s="91"/>
      <c r="CLU137" s="91"/>
      <c r="CLV137" s="91"/>
      <c r="CLW137" s="91"/>
      <c r="CLX137" s="91"/>
      <c r="CLY137" s="91"/>
      <c r="CLZ137" s="91"/>
      <c r="CMA137" s="91"/>
      <c r="CMB137" s="91"/>
      <c r="CMC137" s="91"/>
      <c r="CMD137" s="91"/>
      <c r="CME137" s="91"/>
      <c r="CMF137" s="91"/>
      <c r="CMG137" s="91"/>
      <c r="CMH137" s="91"/>
      <c r="CMI137" s="91"/>
      <c r="CMJ137" s="91"/>
      <c r="CMK137" s="91"/>
      <c r="CML137" s="91"/>
      <c r="CMM137" s="91"/>
      <c r="CMN137" s="91"/>
      <c r="CMO137" s="91"/>
      <c r="CMP137" s="91"/>
      <c r="CMQ137" s="91"/>
      <c r="CMR137" s="91"/>
      <c r="CMS137" s="91"/>
      <c r="CMT137" s="91"/>
      <c r="CMU137" s="91"/>
      <c r="CMV137" s="91"/>
      <c r="CMW137" s="91"/>
      <c r="CMX137" s="91"/>
      <c r="CMY137" s="91"/>
      <c r="CMZ137" s="91"/>
      <c r="CNA137" s="91"/>
      <c r="CNB137" s="91"/>
      <c r="CNC137" s="91"/>
      <c r="CND137" s="91"/>
      <c r="CNE137" s="91"/>
      <c r="CNF137" s="91"/>
      <c r="CNG137" s="91"/>
      <c r="CNH137" s="91"/>
      <c r="CNI137" s="91"/>
      <c r="CNJ137" s="91"/>
      <c r="CNK137" s="91"/>
      <c r="CNL137" s="91"/>
      <c r="CNM137" s="91"/>
      <c r="CNN137" s="91"/>
      <c r="CNO137" s="91"/>
      <c r="CNP137" s="91"/>
      <c r="CNQ137" s="91"/>
      <c r="CNR137" s="91"/>
      <c r="CNS137" s="91"/>
      <c r="CNT137" s="91"/>
      <c r="CNU137" s="91"/>
      <c r="CNV137" s="91"/>
      <c r="CNW137" s="91"/>
      <c r="CNX137" s="91"/>
      <c r="CNY137" s="91"/>
      <c r="CNZ137" s="91"/>
      <c r="COA137" s="91"/>
      <c r="COB137" s="91"/>
      <c r="COC137" s="91"/>
      <c r="COD137" s="91"/>
      <c r="COE137" s="91"/>
      <c r="COF137" s="91"/>
      <c r="COG137" s="91"/>
      <c r="COH137" s="91"/>
      <c r="COI137" s="91"/>
      <c r="COJ137" s="91"/>
      <c r="COK137" s="91"/>
      <c r="COL137" s="91"/>
      <c r="COM137" s="91"/>
      <c r="CON137" s="91"/>
      <c r="COO137" s="91"/>
      <c r="COP137" s="91"/>
      <c r="COQ137" s="91"/>
      <c r="COR137" s="91"/>
      <c r="COS137" s="91"/>
      <c r="COT137" s="91"/>
      <c r="COU137" s="91"/>
      <c r="COV137" s="91"/>
      <c r="COW137" s="91"/>
      <c r="COX137" s="91"/>
      <c r="COY137" s="91"/>
      <c r="COZ137" s="91"/>
      <c r="CPA137" s="91"/>
      <c r="CPB137" s="91"/>
      <c r="CPC137" s="91"/>
      <c r="CPD137" s="91"/>
      <c r="CPE137" s="91"/>
      <c r="CPF137" s="91"/>
      <c r="CPG137" s="91"/>
      <c r="CPH137" s="91"/>
      <c r="CPI137" s="91"/>
      <c r="CPJ137" s="91"/>
      <c r="CPK137" s="91"/>
      <c r="CPL137" s="91"/>
      <c r="CPM137" s="91"/>
      <c r="CPN137" s="91"/>
      <c r="CPO137" s="91"/>
      <c r="CPP137" s="91"/>
      <c r="CPQ137" s="91"/>
      <c r="CPR137" s="91"/>
    </row>
    <row r="138" spans="1:2462" s="92" customFormat="1" ht="25.5" x14ac:dyDescent="0.2">
      <c r="A138" s="91"/>
      <c r="B138" s="169" t="s">
        <v>927</v>
      </c>
      <c r="C138" s="178" t="s">
        <v>2110</v>
      </c>
      <c r="D138" s="178" t="s">
        <v>120</v>
      </c>
      <c r="E138" s="169" t="s">
        <v>15</v>
      </c>
      <c r="F138" s="170" t="s">
        <v>2111</v>
      </c>
      <c r="G138" s="190" t="s">
        <v>15</v>
      </c>
      <c r="H138" s="171" t="s">
        <v>17</v>
      </c>
      <c r="I138" s="172" t="s">
        <v>690</v>
      </c>
      <c r="J138" s="173" t="s">
        <v>1197</v>
      </c>
      <c r="K138" s="172" t="s">
        <v>691</v>
      </c>
      <c r="L138" s="173" t="s">
        <v>1200</v>
      </c>
      <c r="M138" s="172">
        <v>0.74652777777777779</v>
      </c>
      <c r="N138" s="300" t="s">
        <v>1182</v>
      </c>
      <c r="O138" s="174">
        <v>0.2</v>
      </c>
      <c r="P138" s="174">
        <v>0.2</v>
      </c>
      <c r="Q138" s="174"/>
      <c r="R138" s="174">
        <v>0.7</v>
      </c>
      <c r="S138" s="171" t="s">
        <v>2137</v>
      </c>
      <c r="T138" s="174" t="s">
        <v>793</v>
      </c>
      <c r="U138" s="175" t="s">
        <v>20</v>
      </c>
      <c r="V138" s="223" t="s">
        <v>1127</v>
      </c>
      <c r="W138" s="223" t="s">
        <v>1123</v>
      </c>
      <c r="X138" s="223" t="s">
        <v>1127</v>
      </c>
      <c r="Y138" s="223" t="s">
        <v>1123</v>
      </c>
    </row>
    <row r="139" spans="1:2462" s="92" customFormat="1" ht="25.5" x14ac:dyDescent="0.2">
      <c r="A139" s="91"/>
      <c r="B139" s="169" t="s">
        <v>927</v>
      </c>
      <c r="C139" s="178" t="s">
        <v>2109</v>
      </c>
      <c r="D139" s="178" t="s">
        <v>120</v>
      </c>
      <c r="E139" s="169" t="s">
        <v>15</v>
      </c>
      <c r="F139" s="170" t="s">
        <v>2112</v>
      </c>
      <c r="G139" s="190" t="s">
        <v>15</v>
      </c>
      <c r="H139" s="171" t="s">
        <v>17</v>
      </c>
      <c r="I139" s="172" t="s">
        <v>690</v>
      </c>
      <c r="J139" s="173" t="s">
        <v>1197</v>
      </c>
      <c r="K139" s="172" t="s">
        <v>691</v>
      </c>
      <c r="L139" s="173" t="s">
        <v>1200</v>
      </c>
      <c r="M139" s="172">
        <v>0.74652777777777779</v>
      </c>
      <c r="N139" s="300" t="s">
        <v>1182</v>
      </c>
      <c r="O139" s="174">
        <v>0.1</v>
      </c>
      <c r="P139" s="174">
        <v>0.1</v>
      </c>
      <c r="Q139" s="174"/>
      <c r="R139" s="174">
        <v>0.7</v>
      </c>
      <c r="S139" s="182" t="s">
        <v>2137</v>
      </c>
      <c r="T139" s="174" t="s">
        <v>793</v>
      </c>
      <c r="U139" s="175" t="s">
        <v>23</v>
      </c>
      <c r="V139" s="223" t="s">
        <v>1127</v>
      </c>
      <c r="W139" s="223" t="s">
        <v>1123</v>
      </c>
      <c r="X139" s="223" t="s">
        <v>1127</v>
      </c>
      <c r="Y139" s="223" t="s">
        <v>1123</v>
      </c>
    </row>
    <row r="140" spans="1:2462" s="92" customFormat="1" ht="25.5" x14ac:dyDescent="0.2">
      <c r="A140" s="91"/>
      <c r="B140" s="169" t="s">
        <v>927</v>
      </c>
      <c r="C140" s="170" t="s">
        <v>2114</v>
      </c>
      <c r="D140" s="178" t="s">
        <v>120</v>
      </c>
      <c r="E140" s="169" t="s">
        <v>15</v>
      </c>
      <c r="F140" s="170" t="s">
        <v>2115</v>
      </c>
      <c r="G140" s="190" t="s">
        <v>15</v>
      </c>
      <c r="H140" s="171" t="s">
        <v>17</v>
      </c>
      <c r="I140" s="172" t="s">
        <v>690</v>
      </c>
      <c r="J140" s="173" t="s">
        <v>1197</v>
      </c>
      <c r="K140" s="172" t="s">
        <v>691</v>
      </c>
      <c r="L140" s="173" t="s">
        <v>1200</v>
      </c>
      <c r="M140" s="172">
        <v>0.74652777777777779</v>
      </c>
      <c r="N140" s="300" t="s">
        <v>1182</v>
      </c>
      <c r="O140" s="174">
        <v>0.06</v>
      </c>
      <c r="P140" s="174">
        <v>0.03</v>
      </c>
      <c r="Q140" s="174">
        <v>0.08</v>
      </c>
      <c r="R140" s="174">
        <v>0.7</v>
      </c>
      <c r="S140" s="182" t="s">
        <v>2136</v>
      </c>
      <c r="T140" s="174" t="s">
        <v>793</v>
      </c>
      <c r="U140" s="175" t="s">
        <v>20</v>
      </c>
      <c r="V140" s="223" t="s">
        <v>1126</v>
      </c>
      <c r="W140" s="223" t="s">
        <v>1127</v>
      </c>
      <c r="X140" s="223" t="s">
        <v>1126</v>
      </c>
      <c r="Y140" s="223" t="s">
        <v>1127</v>
      </c>
      <c r="XL140" s="91"/>
      <c r="XM140" s="91"/>
      <c r="XN140" s="91"/>
      <c r="XO140" s="91"/>
      <c r="XP140" s="91"/>
      <c r="XQ140" s="91"/>
      <c r="XR140" s="91"/>
      <c r="XS140" s="91"/>
      <c r="XT140" s="91"/>
      <c r="XU140" s="91"/>
      <c r="XV140" s="91"/>
      <c r="XW140" s="91"/>
      <c r="XX140" s="91"/>
      <c r="XY140" s="91"/>
      <c r="XZ140" s="91"/>
      <c r="YA140" s="91"/>
      <c r="YB140" s="91"/>
      <c r="YC140" s="91"/>
      <c r="YD140" s="91"/>
      <c r="YE140" s="91"/>
      <c r="YF140" s="91"/>
      <c r="YG140" s="91"/>
      <c r="YH140" s="91"/>
      <c r="YI140" s="91"/>
      <c r="YJ140" s="91"/>
      <c r="YK140" s="91"/>
      <c r="YL140" s="91"/>
      <c r="YM140" s="91"/>
      <c r="YN140" s="91"/>
      <c r="YO140" s="91"/>
      <c r="YP140" s="91"/>
      <c r="YQ140" s="91"/>
      <c r="YR140" s="91"/>
      <c r="YS140" s="91"/>
      <c r="YT140" s="91"/>
      <c r="YU140" s="91"/>
      <c r="YV140" s="91"/>
      <c r="YW140" s="91"/>
      <c r="YX140" s="91"/>
      <c r="YY140" s="91"/>
      <c r="YZ140" s="91"/>
      <c r="ZA140" s="91"/>
      <c r="ZB140" s="91"/>
      <c r="ZC140" s="91"/>
      <c r="ZD140" s="91"/>
      <c r="ZE140" s="91"/>
      <c r="ZF140" s="91"/>
      <c r="ZG140" s="91"/>
      <c r="ZH140" s="91"/>
      <c r="ZI140" s="91"/>
      <c r="ZJ140" s="91"/>
      <c r="ZK140" s="91"/>
      <c r="ZL140" s="91"/>
      <c r="ZM140" s="91"/>
      <c r="ZN140" s="91"/>
      <c r="ZO140" s="91"/>
      <c r="ZP140" s="91"/>
      <c r="ZQ140" s="91"/>
      <c r="ZR140" s="91"/>
      <c r="ZS140" s="91"/>
      <c r="ZT140" s="91"/>
      <c r="ZU140" s="91"/>
      <c r="ZV140" s="91"/>
      <c r="ZW140" s="91"/>
      <c r="ZX140" s="91"/>
      <c r="ZY140" s="91"/>
      <c r="ZZ140" s="91"/>
      <c r="AAA140" s="91"/>
      <c r="AAB140" s="91"/>
      <c r="AAC140" s="91"/>
      <c r="AAD140" s="91"/>
      <c r="AAE140" s="91"/>
      <c r="AAF140" s="91"/>
      <c r="AAG140" s="91"/>
      <c r="AAH140" s="91"/>
      <c r="AAI140" s="91"/>
      <c r="AAJ140" s="91"/>
      <c r="AAK140" s="91"/>
      <c r="AAL140" s="91"/>
      <c r="AAM140" s="91"/>
      <c r="AAN140" s="91"/>
      <c r="AAO140" s="91"/>
      <c r="AAP140" s="91"/>
      <c r="AAQ140" s="91"/>
      <c r="AAR140" s="91"/>
      <c r="AAS140" s="91"/>
      <c r="AAT140" s="91"/>
      <c r="AAU140" s="91"/>
      <c r="AAV140" s="91"/>
      <c r="AAW140" s="91"/>
      <c r="AAX140" s="91"/>
      <c r="AAY140" s="91"/>
      <c r="AAZ140" s="91"/>
      <c r="ABA140" s="91"/>
      <c r="ABB140" s="91"/>
      <c r="ABC140" s="91"/>
      <c r="ABD140" s="91"/>
      <c r="ABE140" s="91"/>
      <c r="ABF140" s="91"/>
      <c r="ABG140" s="91"/>
      <c r="ABH140" s="91"/>
      <c r="ABI140" s="91"/>
      <c r="ABJ140" s="91"/>
      <c r="ABK140" s="91"/>
      <c r="ABL140" s="91"/>
      <c r="ABM140" s="91"/>
      <c r="ABN140" s="91"/>
      <c r="ABO140" s="91"/>
      <c r="ABP140" s="91"/>
      <c r="ABQ140" s="91"/>
      <c r="ABR140" s="91"/>
      <c r="ABS140" s="91"/>
      <c r="ABT140" s="91"/>
      <c r="ABU140" s="91"/>
      <c r="ABV140" s="91"/>
      <c r="ABW140" s="91"/>
      <c r="ABX140" s="91"/>
      <c r="ABY140" s="91"/>
      <c r="ABZ140" s="91"/>
      <c r="ACA140" s="91"/>
      <c r="ACB140" s="91"/>
      <c r="ACC140" s="91"/>
      <c r="ACD140" s="91"/>
      <c r="ACE140" s="91"/>
      <c r="ACF140" s="91"/>
      <c r="ACG140" s="91"/>
      <c r="ACH140" s="91"/>
      <c r="ACI140" s="91"/>
      <c r="ACJ140" s="91"/>
      <c r="ACK140" s="91"/>
      <c r="ACL140" s="91"/>
      <c r="ACM140" s="91"/>
      <c r="ACN140" s="91"/>
      <c r="ACO140" s="91"/>
      <c r="ACP140" s="91"/>
      <c r="ACQ140" s="91"/>
      <c r="ACR140" s="91"/>
      <c r="ACS140" s="91"/>
      <c r="ACT140" s="91"/>
      <c r="ACU140" s="91"/>
      <c r="ACV140" s="91"/>
      <c r="ACW140" s="91"/>
      <c r="ACX140" s="91"/>
      <c r="ACY140" s="91"/>
      <c r="ACZ140" s="91"/>
      <c r="ADA140" s="91"/>
      <c r="ADB140" s="91"/>
      <c r="ADC140" s="91"/>
      <c r="ADD140" s="91"/>
      <c r="ADE140" s="91"/>
      <c r="ADF140" s="91"/>
      <c r="ADG140" s="91"/>
      <c r="ADH140" s="91"/>
      <c r="ADI140" s="91"/>
      <c r="ADJ140" s="91"/>
      <c r="ADK140" s="91"/>
      <c r="ADL140" s="91"/>
      <c r="ADM140" s="91"/>
      <c r="ADN140" s="91"/>
      <c r="ADO140" s="91"/>
      <c r="ADP140" s="91"/>
      <c r="ADQ140" s="91"/>
      <c r="ADR140" s="91"/>
      <c r="ADS140" s="91"/>
      <c r="ADT140" s="91"/>
      <c r="ADU140" s="91"/>
      <c r="ADV140" s="91"/>
      <c r="ADW140" s="91"/>
      <c r="ADX140" s="91"/>
      <c r="ADY140" s="91"/>
      <c r="ADZ140" s="91"/>
      <c r="AEA140" s="91"/>
      <c r="AEB140" s="91"/>
      <c r="AEC140" s="91"/>
      <c r="AED140" s="91"/>
      <c r="AEE140" s="91"/>
      <c r="AEF140" s="91"/>
      <c r="AEG140" s="91"/>
      <c r="AEH140" s="91"/>
      <c r="AEI140" s="91"/>
      <c r="AEJ140" s="91"/>
      <c r="AEK140" s="91"/>
      <c r="AEL140" s="91"/>
      <c r="AEM140" s="91"/>
      <c r="AEN140" s="91"/>
      <c r="AEO140" s="91"/>
      <c r="AEP140" s="91"/>
      <c r="AEQ140" s="91"/>
      <c r="AER140" s="91"/>
      <c r="AES140" s="91"/>
      <c r="AET140" s="91"/>
      <c r="AEU140" s="91"/>
      <c r="AEV140" s="91"/>
      <c r="AEW140" s="91"/>
      <c r="AEX140" s="91"/>
      <c r="AEY140" s="91"/>
      <c r="AEZ140" s="91"/>
      <c r="AFA140" s="91"/>
      <c r="AFB140" s="91"/>
      <c r="AFC140" s="91"/>
      <c r="AFD140" s="91"/>
      <c r="AFE140" s="91"/>
      <c r="AFF140" s="91"/>
      <c r="AFG140" s="91"/>
      <c r="AFH140" s="91"/>
      <c r="AFI140" s="91"/>
      <c r="AFJ140" s="91"/>
      <c r="AFK140" s="91"/>
      <c r="AFL140" s="91"/>
      <c r="AFM140" s="91"/>
      <c r="AFN140" s="91"/>
      <c r="AFO140" s="91"/>
      <c r="AFP140" s="91"/>
      <c r="AFQ140" s="91"/>
      <c r="AFR140" s="91"/>
      <c r="AFS140" s="91"/>
      <c r="AFT140" s="91"/>
      <c r="AFU140" s="91"/>
      <c r="AFV140" s="91"/>
      <c r="AFW140" s="91"/>
      <c r="AFX140" s="91"/>
      <c r="AFY140" s="91"/>
      <c r="AFZ140" s="91"/>
      <c r="AGA140" s="91"/>
      <c r="AGB140" s="91"/>
      <c r="AGC140" s="91"/>
      <c r="AGD140" s="91"/>
      <c r="AGE140" s="91"/>
      <c r="AGF140" s="91"/>
      <c r="AGG140" s="91"/>
      <c r="AGH140" s="91"/>
      <c r="AGI140" s="91"/>
      <c r="AGJ140" s="91"/>
      <c r="AGK140" s="91"/>
      <c r="AGL140" s="91"/>
      <c r="AGM140" s="91"/>
      <c r="AGN140" s="91"/>
      <c r="AGO140" s="91"/>
      <c r="AGP140" s="91"/>
      <c r="AGQ140" s="91"/>
      <c r="AGR140" s="91"/>
      <c r="AGS140" s="91"/>
      <c r="AGT140" s="91"/>
      <c r="AGU140" s="91"/>
      <c r="AGV140" s="91"/>
      <c r="AGW140" s="91"/>
      <c r="AGX140" s="91"/>
      <c r="AGY140" s="91"/>
      <c r="AGZ140" s="91"/>
      <c r="AHA140" s="91"/>
      <c r="AHB140" s="91"/>
      <c r="AHC140" s="91"/>
      <c r="AHD140" s="91"/>
      <c r="AHE140" s="91"/>
      <c r="AHF140" s="91"/>
      <c r="AHG140" s="91"/>
      <c r="AHH140" s="91"/>
      <c r="AHI140" s="91"/>
      <c r="AHJ140" s="91"/>
      <c r="AHK140" s="91"/>
      <c r="AHL140" s="91"/>
      <c r="AHM140" s="91"/>
      <c r="AHN140" s="91"/>
      <c r="AHO140" s="91"/>
      <c r="AHP140" s="91"/>
      <c r="AHQ140" s="91"/>
      <c r="AHR140" s="91"/>
      <c r="AHS140" s="91"/>
      <c r="AHT140" s="91"/>
      <c r="AHU140" s="91"/>
      <c r="AHV140" s="91"/>
      <c r="AHW140" s="91"/>
      <c r="AHX140" s="91"/>
      <c r="AHY140" s="91"/>
      <c r="AHZ140" s="91"/>
      <c r="AIA140" s="91"/>
      <c r="AIB140" s="91"/>
      <c r="AIC140" s="91"/>
      <c r="AID140" s="91"/>
      <c r="AIE140" s="91"/>
      <c r="AIF140" s="91"/>
      <c r="AIG140" s="91"/>
      <c r="AIH140" s="91"/>
      <c r="AII140" s="91"/>
      <c r="AIJ140" s="91"/>
      <c r="AIK140" s="91"/>
      <c r="AIL140" s="91"/>
      <c r="AIM140" s="91"/>
      <c r="AIN140" s="91"/>
      <c r="AIO140" s="91"/>
      <c r="AIP140" s="91"/>
      <c r="AIQ140" s="91"/>
      <c r="AIR140" s="91"/>
      <c r="AIS140" s="91"/>
      <c r="AIT140" s="91"/>
      <c r="AIU140" s="91"/>
      <c r="AIV140" s="91"/>
      <c r="AIW140" s="91"/>
      <c r="AIX140" s="91"/>
      <c r="AIY140" s="91"/>
      <c r="AIZ140" s="91"/>
      <c r="AJA140" s="91"/>
      <c r="AJB140" s="91"/>
      <c r="AJC140" s="91"/>
      <c r="AJD140" s="91"/>
      <c r="AJE140" s="91"/>
      <c r="AJF140" s="91"/>
      <c r="AJG140" s="91"/>
      <c r="AJH140" s="91"/>
      <c r="AJI140" s="91"/>
      <c r="AJJ140" s="91"/>
      <c r="AJK140" s="91"/>
      <c r="AJL140" s="91"/>
      <c r="AJM140" s="91"/>
      <c r="AJN140" s="91"/>
      <c r="AJO140" s="91"/>
      <c r="AJP140" s="91"/>
      <c r="AJQ140" s="91"/>
      <c r="AJR140" s="91"/>
      <c r="AJS140" s="91"/>
      <c r="AJT140" s="91"/>
      <c r="AJU140" s="91"/>
      <c r="AJV140" s="91"/>
      <c r="AJW140" s="91"/>
      <c r="AJX140" s="91"/>
      <c r="AJY140" s="91"/>
      <c r="AJZ140" s="91"/>
      <c r="AKA140" s="91"/>
      <c r="AKB140" s="91"/>
      <c r="AKC140" s="91"/>
      <c r="AKD140" s="91"/>
      <c r="AKE140" s="91"/>
      <c r="AKF140" s="91"/>
      <c r="AKG140" s="91"/>
      <c r="AKH140" s="91"/>
      <c r="AKI140" s="91"/>
      <c r="AKJ140" s="91"/>
      <c r="AKK140" s="91"/>
      <c r="AKL140" s="91"/>
      <c r="AKM140" s="91"/>
      <c r="AKN140" s="91"/>
      <c r="AKO140" s="91"/>
      <c r="AKP140" s="91"/>
      <c r="AKQ140" s="91"/>
      <c r="AKR140" s="91"/>
      <c r="AKS140" s="91"/>
      <c r="AKT140" s="91"/>
      <c r="AKU140" s="91"/>
      <c r="AKV140" s="91"/>
      <c r="AKW140" s="91"/>
      <c r="AKX140" s="91"/>
      <c r="AKY140" s="91"/>
      <c r="AKZ140" s="91"/>
      <c r="ALA140" s="91"/>
      <c r="ALB140" s="91"/>
      <c r="ALC140" s="91"/>
      <c r="ALD140" s="91"/>
      <c r="ALE140" s="91"/>
      <c r="ALF140" s="91"/>
      <c r="ALG140" s="91"/>
      <c r="ALH140" s="91"/>
      <c r="ALI140" s="91"/>
      <c r="ALJ140" s="91"/>
      <c r="ALK140" s="91"/>
      <c r="ALL140" s="91"/>
      <c r="ALM140" s="91"/>
      <c r="ALN140" s="91"/>
      <c r="ALO140" s="91"/>
      <c r="ALP140" s="91"/>
      <c r="ALQ140" s="91"/>
      <c r="ALR140" s="91"/>
      <c r="ALS140" s="91"/>
      <c r="ALT140" s="91"/>
      <c r="ALU140" s="91"/>
      <c r="ALV140" s="91"/>
      <c r="ALW140" s="91"/>
      <c r="ALX140" s="91"/>
      <c r="ALY140" s="91"/>
      <c r="ALZ140" s="91"/>
      <c r="AMA140" s="91"/>
      <c r="AMB140" s="91"/>
      <c r="AMC140" s="91"/>
      <c r="AMD140" s="91"/>
      <c r="AME140" s="91"/>
      <c r="AMF140" s="91"/>
      <c r="AMG140" s="91"/>
      <c r="AMH140" s="91"/>
      <c r="AMI140" s="91"/>
      <c r="AMJ140" s="91"/>
      <c r="AMK140" s="91"/>
      <c r="AML140" s="91"/>
      <c r="AMM140" s="91"/>
      <c r="AMN140" s="91"/>
      <c r="AMO140" s="91"/>
      <c r="AMP140" s="91"/>
      <c r="AMQ140" s="91"/>
      <c r="AMR140" s="91"/>
      <c r="AMS140" s="91"/>
      <c r="AMT140" s="91"/>
      <c r="AMU140" s="91"/>
      <c r="AMV140" s="91"/>
      <c r="AMW140" s="91"/>
      <c r="AMX140" s="91"/>
      <c r="AMY140" s="91"/>
      <c r="AMZ140" s="91"/>
      <c r="ANA140" s="91"/>
      <c r="ANB140" s="91"/>
      <c r="ANC140" s="91"/>
      <c r="AND140" s="91"/>
      <c r="ANE140" s="91"/>
      <c r="ANF140" s="91"/>
      <c r="ANG140" s="91"/>
      <c r="ANH140" s="91"/>
      <c r="ANI140" s="91"/>
      <c r="ANJ140" s="91"/>
      <c r="ANK140" s="91"/>
      <c r="ANL140" s="91"/>
      <c r="ANM140" s="91"/>
      <c r="ANN140" s="91"/>
      <c r="ANO140" s="91"/>
      <c r="ANP140" s="91"/>
      <c r="ANQ140" s="91"/>
      <c r="ANR140" s="91"/>
      <c r="ANS140" s="91"/>
      <c r="ANT140" s="91"/>
      <c r="ANU140" s="91"/>
      <c r="ANV140" s="91"/>
      <c r="ANW140" s="91"/>
      <c r="ANX140" s="91"/>
      <c r="ANY140" s="91"/>
      <c r="ANZ140" s="91"/>
      <c r="AOA140" s="91"/>
      <c r="AOB140" s="91"/>
      <c r="AOC140" s="91"/>
      <c r="AOD140" s="91"/>
      <c r="AOE140" s="91"/>
      <c r="AOF140" s="91"/>
      <c r="AOG140" s="91"/>
      <c r="AOH140" s="91"/>
      <c r="AOI140" s="91"/>
      <c r="AOJ140" s="91"/>
      <c r="AOK140" s="91"/>
      <c r="AOL140" s="91"/>
      <c r="AOM140" s="91"/>
      <c r="AON140" s="91"/>
      <c r="AOO140" s="91"/>
      <c r="AOP140" s="91"/>
      <c r="AOQ140" s="91"/>
      <c r="AOR140" s="91"/>
      <c r="AOS140" s="91"/>
      <c r="AOT140" s="91"/>
      <c r="AOU140" s="91"/>
      <c r="AOV140" s="91"/>
      <c r="AOW140" s="91"/>
      <c r="AOX140" s="91"/>
      <c r="AOY140" s="91"/>
      <c r="AOZ140" s="91"/>
      <c r="APA140" s="91"/>
      <c r="APB140" s="91"/>
      <c r="APC140" s="91"/>
      <c r="APD140" s="91"/>
      <c r="APE140" s="91"/>
      <c r="APF140" s="91"/>
      <c r="APG140" s="91"/>
      <c r="APH140" s="91"/>
      <c r="API140" s="91"/>
      <c r="APJ140" s="91"/>
      <c r="APK140" s="91"/>
      <c r="APL140" s="91"/>
      <c r="APM140" s="91"/>
      <c r="APN140" s="91"/>
      <c r="APO140" s="91"/>
      <c r="APP140" s="91"/>
      <c r="APQ140" s="91"/>
      <c r="APR140" s="91"/>
      <c r="APS140" s="91"/>
      <c r="APT140" s="91"/>
      <c r="APU140" s="91"/>
      <c r="APV140" s="91"/>
      <c r="APW140" s="91"/>
      <c r="APX140" s="91"/>
      <c r="APY140" s="91"/>
      <c r="APZ140" s="91"/>
      <c r="AQA140" s="91"/>
      <c r="AQB140" s="91"/>
      <c r="AQC140" s="91"/>
      <c r="AQD140" s="91"/>
      <c r="AQE140" s="91"/>
      <c r="AQF140" s="91"/>
      <c r="AQG140" s="91"/>
      <c r="AQH140" s="91"/>
      <c r="AQI140" s="91"/>
      <c r="AQJ140" s="91"/>
      <c r="AQK140" s="91"/>
      <c r="AQL140" s="91"/>
      <c r="AQM140" s="91"/>
      <c r="AQN140" s="91"/>
      <c r="AQO140" s="91"/>
      <c r="AQP140" s="91"/>
      <c r="AQQ140" s="91"/>
      <c r="AQR140" s="91"/>
      <c r="AQS140" s="91"/>
      <c r="AQT140" s="91"/>
      <c r="AQU140" s="91"/>
      <c r="AQV140" s="91"/>
      <c r="AQW140" s="91"/>
      <c r="AQX140" s="91"/>
      <c r="AQY140" s="91"/>
      <c r="AQZ140" s="91"/>
      <c r="ARA140" s="91"/>
      <c r="ARB140" s="91"/>
      <c r="ARC140" s="91"/>
      <c r="ARD140" s="91"/>
      <c r="ARE140" s="91"/>
      <c r="ARF140" s="91"/>
      <c r="ARG140" s="91"/>
      <c r="ARH140" s="91"/>
      <c r="ARI140" s="91"/>
      <c r="ARJ140" s="91"/>
      <c r="ARK140" s="91"/>
      <c r="ARL140" s="91"/>
      <c r="ARM140" s="91"/>
      <c r="ARN140" s="91"/>
      <c r="ARO140" s="91"/>
      <c r="ARP140" s="91"/>
      <c r="ARQ140" s="91"/>
      <c r="ARR140" s="91"/>
      <c r="ARS140" s="91"/>
      <c r="ART140" s="91"/>
      <c r="ARU140" s="91"/>
      <c r="ARV140" s="91"/>
      <c r="ARW140" s="91"/>
      <c r="ARX140" s="91"/>
      <c r="ARY140" s="91"/>
      <c r="ARZ140" s="91"/>
      <c r="ASA140" s="91"/>
      <c r="ASB140" s="91"/>
      <c r="ASC140" s="91"/>
      <c r="ASD140" s="91"/>
      <c r="ASE140" s="91"/>
      <c r="ASF140" s="91"/>
      <c r="ASG140" s="91"/>
      <c r="ASH140" s="91"/>
      <c r="ASI140" s="91"/>
      <c r="ASJ140" s="91"/>
      <c r="ASK140" s="91"/>
      <c r="ASL140" s="91"/>
      <c r="ASM140" s="91"/>
      <c r="ASN140" s="91"/>
      <c r="ASO140" s="91"/>
      <c r="ASP140" s="91"/>
      <c r="ASQ140" s="91"/>
      <c r="ASR140" s="91"/>
      <c r="ASS140" s="91"/>
      <c r="AST140" s="91"/>
      <c r="ASU140" s="91"/>
      <c r="ASV140" s="91"/>
      <c r="ASW140" s="91"/>
      <c r="ASX140" s="91"/>
      <c r="ASY140" s="91"/>
      <c r="ASZ140" s="91"/>
      <c r="ATA140" s="91"/>
      <c r="ATB140" s="91"/>
      <c r="ATC140" s="91"/>
      <c r="ATD140" s="91"/>
      <c r="ATE140" s="91"/>
      <c r="ATF140" s="91"/>
      <c r="ATG140" s="91"/>
      <c r="ATH140" s="91"/>
      <c r="ATI140" s="91"/>
      <c r="ATJ140" s="91"/>
      <c r="ATK140" s="91"/>
      <c r="ATL140" s="91"/>
      <c r="ATM140" s="91"/>
      <c r="ATN140" s="91"/>
      <c r="ATO140" s="91"/>
      <c r="ATP140" s="91"/>
      <c r="ATQ140" s="91"/>
      <c r="ATR140" s="91"/>
      <c r="ATS140" s="91"/>
      <c r="ATT140" s="91"/>
      <c r="ATU140" s="91"/>
      <c r="ATV140" s="91"/>
      <c r="ATW140" s="91"/>
      <c r="ATX140" s="91"/>
      <c r="ATY140" s="91"/>
      <c r="ATZ140" s="91"/>
      <c r="AUA140" s="91"/>
      <c r="AUB140" s="91"/>
      <c r="AUC140" s="91"/>
      <c r="AUD140" s="91"/>
      <c r="AUE140" s="91"/>
      <c r="AUF140" s="91"/>
      <c r="AUG140" s="91"/>
      <c r="AUH140" s="91"/>
      <c r="AUI140" s="91"/>
      <c r="AUJ140" s="91"/>
      <c r="AUK140" s="91"/>
      <c r="AUL140" s="91"/>
      <c r="AUM140" s="91"/>
      <c r="AUN140" s="91"/>
      <c r="AUO140" s="91"/>
      <c r="AUP140" s="91"/>
      <c r="AUQ140" s="91"/>
      <c r="AUR140" s="91"/>
      <c r="AUS140" s="91"/>
      <c r="AUT140" s="91"/>
      <c r="AUU140" s="91"/>
      <c r="AUV140" s="91"/>
      <c r="AUW140" s="91"/>
      <c r="AUX140" s="91"/>
      <c r="AUY140" s="91"/>
      <c r="AUZ140" s="91"/>
      <c r="AVA140" s="91"/>
      <c r="AVB140" s="91"/>
      <c r="AVC140" s="91"/>
      <c r="AVD140" s="91"/>
      <c r="AVE140" s="91"/>
      <c r="AVF140" s="91"/>
      <c r="AVG140" s="91"/>
      <c r="AVH140" s="91"/>
      <c r="AVI140" s="91"/>
      <c r="AVJ140" s="91"/>
      <c r="AVK140" s="91"/>
      <c r="AVL140" s="91"/>
      <c r="AVM140" s="91"/>
      <c r="AVN140" s="91"/>
      <c r="AVO140" s="91"/>
      <c r="AVP140" s="91"/>
      <c r="AVQ140" s="91"/>
      <c r="AVR140" s="91"/>
      <c r="AVS140" s="91"/>
      <c r="AVT140" s="91"/>
      <c r="AVU140" s="91"/>
      <c r="AVV140" s="91"/>
      <c r="AVW140" s="91"/>
      <c r="AVX140" s="91"/>
      <c r="AVY140" s="91"/>
      <c r="AVZ140" s="91"/>
      <c r="AWA140" s="91"/>
      <c r="AWB140" s="91"/>
      <c r="AWC140" s="91"/>
      <c r="AWD140" s="91"/>
      <c r="AWE140" s="91"/>
      <c r="AWF140" s="91"/>
      <c r="AWG140" s="91"/>
      <c r="AWH140" s="91"/>
      <c r="AWI140" s="91"/>
      <c r="AWJ140" s="91"/>
      <c r="AWK140" s="91"/>
      <c r="AWL140" s="91"/>
      <c r="AWM140" s="91"/>
      <c r="AWN140" s="91"/>
      <c r="AWO140" s="91"/>
      <c r="AWP140" s="91"/>
      <c r="AWQ140" s="91"/>
      <c r="AWR140" s="91"/>
      <c r="AWS140" s="91"/>
      <c r="AWT140" s="91"/>
      <c r="AWU140" s="91"/>
      <c r="AWV140" s="91"/>
      <c r="AWW140" s="91"/>
      <c r="AWX140" s="91"/>
      <c r="AWY140" s="91"/>
      <c r="AWZ140" s="91"/>
      <c r="AXA140" s="91"/>
      <c r="AXB140" s="91"/>
      <c r="AXC140" s="91"/>
      <c r="AXD140" s="91"/>
      <c r="AXE140" s="91"/>
      <c r="AXF140" s="91"/>
      <c r="AXG140" s="91"/>
      <c r="AXH140" s="91"/>
      <c r="AXI140" s="91"/>
      <c r="AXJ140" s="91"/>
      <c r="AXK140" s="91"/>
      <c r="AXL140" s="91"/>
      <c r="AXM140" s="91"/>
      <c r="AXN140" s="91"/>
      <c r="AXO140" s="91"/>
      <c r="AXP140" s="91"/>
      <c r="AXQ140" s="91"/>
      <c r="AXR140" s="91"/>
      <c r="AXS140" s="91"/>
      <c r="AXT140" s="91"/>
      <c r="AXU140" s="91"/>
      <c r="AXV140" s="91"/>
      <c r="AXW140" s="91"/>
      <c r="AXX140" s="91"/>
      <c r="AXY140" s="91"/>
      <c r="AXZ140" s="91"/>
      <c r="AYA140" s="91"/>
      <c r="AYB140" s="91"/>
      <c r="AYC140" s="91"/>
      <c r="AYD140" s="91"/>
      <c r="AYE140" s="91"/>
      <c r="AYF140" s="91"/>
      <c r="AYG140" s="91"/>
      <c r="AYH140" s="91"/>
      <c r="AYI140" s="91"/>
      <c r="AYJ140" s="91"/>
      <c r="AYK140" s="91"/>
      <c r="AYL140" s="91"/>
      <c r="AYM140" s="91"/>
      <c r="AYN140" s="91"/>
      <c r="AYO140" s="91"/>
      <c r="AYP140" s="91"/>
      <c r="AYQ140" s="91"/>
      <c r="AYR140" s="91"/>
      <c r="AYS140" s="91"/>
      <c r="AYT140" s="91"/>
      <c r="AYU140" s="91"/>
      <c r="AYV140" s="91"/>
      <c r="AYW140" s="91"/>
      <c r="AYX140" s="91"/>
      <c r="AYY140" s="91"/>
      <c r="AYZ140" s="91"/>
      <c r="AZA140" s="91"/>
      <c r="AZB140" s="91"/>
      <c r="AZC140" s="91"/>
      <c r="AZD140" s="91"/>
      <c r="AZE140" s="91"/>
      <c r="AZF140" s="91"/>
      <c r="AZG140" s="91"/>
      <c r="AZH140" s="91"/>
      <c r="AZI140" s="91"/>
      <c r="AZJ140" s="91"/>
      <c r="AZK140" s="91"/>
      <c r="AZL140" s="91"/>
      <c r="AZM140" s="91"/>
      <c r="AZN140" s="91"/>
      <c r="AZO140" s="91"/>
      <c r="AZP140" s="91"/>
      <c r="AZQ140" s="91"/>
      <c r="AZR140" s="91"/>
      <c r="AZS140" s="91"/>
      <c r="AZT140" s="91"/>
      <c r="AZU140" s="91"/>
      <c r="AZV140" s="91"/>
      <c r="AZW140" s="91"/>
      <c r="AZX140" s="91"/>
      <c r="AZY140" s="91"/>
      <c r="AZZ140" s="91"/>
      <c r="BAA140" s="91"/>
      <c r="BAB140" s="91"/>
      <c r="BAC140" s="91"/>
      <c r="BAD140" s="91"/>
      <c r="BAE140" s="91"/>
      <c r="BAF140" s="91"/>
      <c r="BAG140" s="91"/>
      <c r="BAH140" s="91"/>
      <c r="BAI140" s="91"/>
      <c r="BAJ140" s="91"/>
      <c r="BAK140" s="91"/>
      <c r="BAL140" s="91"/>
      <c r="BAM140" s="91"/>
      <c r="BAN140" s="91"/>
      <c r="BAO140" s="91"/>
      <c r="BAP140" s="91"/>
      <c r="BAQ140" s="91"/>
      <c r="BAR140" s="91"/>
      <c r="BAS140" s="91"/>
      <c r="BAT140" s="91"/>
      <c r="BAU140" s="91"/>
      <c r="BAV140" s="91"/>
      <c r="BAW140" s="91"/>
      <c r="BAX140" s="91"/>
      <c r="BAY140" s="91"/>
      <c r="BAZ140" s="91"/>
      <c r="BBA140" s="91"/>
      <c r="BBB140" s="91"/>
      <c r="BBC140" s="91"/>
      <c r="BBD140" s="91"/>
      <c r="BBE140" s="91"/>
      <c r="BBF140" s="91"/>
      <c r="BBG140" s="91"/>
      <c r="BBH140" s="91"/>
      <c r="BBI140" s="91"/>
      <c r="BBJ140" s="91"/>
      <c r="BBK140" s="91"/>
      <c r="BBL140" s="91"/>
      <c r="BBM140" s="91"/>
      <c r="BBN140" s="91"/>
      <c r="BBO140" s="91"/>
      <c r="BBP140" s="91"/>
      <c r="BBQ140" s="91"/>
      <c r="BBR140" s="91"/>
      <c r="BBS140" s="91"/>
      <c r="BBT140" s="91"/>
      <c r="BBU140" s="91"/>
      <c r="BBV140" s="91"/>
      <c r="BBW140" s="91"/>
      <c r="BBX140" s="91"/>
      <c r="BBY140" s="91"/>
      <c r="BBZ140" s="91"/>
      <c r="BCA140" s="91"/>
      <c r="BCB140" s="91"/>
      <c r="BCC140" s="91"/>
      <c r="BCD140" s="91"/>
      <c r="BCE140" s="91"/>
      <c r="BCF140" s="91"/>
      <c r="BCG140" s="91"/>
      <c r="BCH140" s="91"/>
      <c r="BCI140" s="91"/>
      <c r="BCJ140" s="91"/>
      <c r="BCK140" s="91"/>
      <c r="BCL140" s="91"/>
      <c r="BCM140" s="91"/>
      <c r="BCN140" s="91"/>
      <c r="BCO140" s="91"/>
      <c r="BCP140" s="91"/>
      <c r="BCQ140" s="91"/>
      <c r="BCR140" s="91"/>
      <c r="BCS140" s="91"/>
      <c r="BCT140" s="91"/>
      <c r="BCU140" s="91"/>
      <c r="BCV140" s="91"/>
      <c r="BCW140" s="91"/>
      <c r="BCX140" s="91"/>
      <c r="BCY140" s="91"/>
      <c r="BCZ140" s="91"/>
      <c r="BDA140" s="91"/>
      <c r="BDB140" s="91"/>
      <c r="BDC140" s="91"/>
      <c r="BDD140" s="91"/>
      <c r="BDE140" s="91"/>
      <c r="BDF140" s="91"/>
      <c r="BDG140" s="91"/>
      <c r="BDH140" s="91"/>
      <c r="BDI140" s="91"/>
      <c r="BDJ140" s="91"/>
      <c r="BDK140" s="91"/>
      <c r="BDL140" s="91"/>
      <c r="BDM140" s="91"/>
      <c r="BDN140" s="91"/>
      <c r="BDO140" s="91"/>
      <c r="BDP140" s="91"/>
      <c r="BDQ140" s="91"/>
      <c r="BDR140" s="91"/>
      <c r="BDS140" s="91"/>
      <c r="BDT140" s="91"/>
      <c r="BDU140" s="91"/>
      <c r="BDV140" s="91"/>
      <c r="BDW140" s="91"/>
      <c r="BDX140" s="91"/>
      <c r="BDY140" s="91"/>
      <c r="BDZ140" s="91"/>
      <c r="BEA140" s="91"/>
      <c r="BEB140" s="91"/>
      <c r="BEC140" s="91"/>
      <c r="BED140" s="91"/>
      <c r="BEE140" s="91"/>
      <c r="BEF140" s="91"/>
      <c r="BEG140" s="91"/>
      <c r="BEH140" s="91"/>
      <c r="BEI140" s="91"/>
      <c r="BEJ140" s="91"/>
      <c r="BEK140" s="91"/>
      <c r="BEL140" s="91"/>
      <c r="BEM140" s="91"/>
      <c r="BEN140" s="91"/>
      <c r="BEO140" s="91"/>
      <c r="BEP140" s="91"/>
      <c r="BEQ140" s="91"/>
      <c r="BER140" s="91"/>
      <c r="BES140" s="91"/>
      <c r="BET140" s="91"/>
      <c r="BEU140" s="91"/>
      <c r="BEV140" s="91"/>
      <c r="BEW140" s="91"/>
      <c r="BEX140" s="91"/>
      <c r="BEY140" s="91"/>
      <c r="BEZ140" s="91"/>
      <c r="BFA140" s="91"/>
      <c r="BFB140" s="91"/>
      <c r="BFC140" s="91"/>
      <c r="BFD140" s="91"/>
      <c r="BFE140" s="91"/>
      <c r="BFF140" s="91"/>
      <c r="BFG140" s="91"/>
      <c r="BFH140" s="91"/>
      <c r="BFI140" s="91"/>
      <c r="BFJ140" s="91"/>
      <c r="BFK140" s="91"/>
      <c r="BFL140" s="91"/>
      <c r="BFM140" s="91"/>
      <c r="BFN140" s="91"/>
      <c r="BFO140" s="91"/>
      <c r="BFP140" s="91"/>
      <c r="BFQ140" s="91"/>
      <c r="BFR140" s="91"/>
      <c r="BFS140" s="91"/>
      <c r="BFT140" s="91"/>
      <c r="BFU140" s="91"/>
      <c r="BFV140" s="91"/>
      <c r="BFW140" s="91"/>
      <c r="BFX140" s="91"/>
      <c r="BFY140" s="91"/>
      <c r="BFZ140" s="91"/>
      <c r="BGA140" s="91"/>
      <c r="BGB140" s="91"/>
      <c r="BGC140" s="91"/>
      <c r="BGD140" s="91"/>
      <c r="BGE140" s="91"/>
      <c r="BGF140" s="91"/>
      <c r="BGG140" s="91"/>
      <c r="BGH140" s="91"/>
      <c r="BGI140" s="91"/>
      <c r="BGJ140" s="91"/>
      <c r="BGK140" s="91"/>
      <c r="BGL140" s="91"/>
      <c r="BGM140" s="91"/>
      <c r="BGN140" s="91"/>
      <c r="BGO140" s="91"/>
      <c r="BGP140" s="91"/>
      <c r="BGQ140" s="91"/>
      <c r="BGR140" s="91"/>
      <c r="BGS140" s="91"/>
      <c r="BGT140" s="91"/>
      <c r="BGU140" s="91"/>
      <c r="BGV140" s="91"/>
      <c r="BGW140" s="91"/>
      <c r="BGX140" s="91"/>
      <c r="BGY140" s="91"/>
      <c r="BGZ140" s="91"/>
      <c r="BHA140" s="91"/>
      <c r="BHB140" s="91"/>
      <c r="BHC140" s="91"/>
      <c r="BHD140" s="91"/>
      <c r="BHE140" s="91"/>
      <c r="BHF140" s="91"/>
      <c r="BHG140" s="91"/>
      <c r="BHH140" s="91"/>
      <c r="BHI140" s="91"/>
      <c r="BHJ140" s="91"/>
      <c r="BHK140" s="91"/>
      <c r="BHL140" s="91"/>
      <c r="BHM140" s="91"/>
      <c r="BHN140" s="91"/>
      <c r="BHO140" s="91"/>
      <c r="BHP140" s="91"/>
      <c r="BHQ140" s="91"/>
      <c r="BHR140" s="91"/>
      <c r="BHS140" s="91"/>
      <c r="BHT140" s="91"/>
      <c r="BHU140" s="91"/>
      <c r="BHV140" s="91"/>
      <c r="BHW140" s="91"/>
      <c r="BHX140" s="91"/>
      <c r="BHY140" s="91"/>
      <c r="BHZ140" s="91"/>
      <c r="BIA140" s="91"/>
      <c r="BIB140" s="91"/>
      <c r="BIC140" s="91"/>
      <c r="BID140" s="91"/>
      <c r="BIE140" s="91"/>
      <c r="BIF140" s="91"/>
      <c r="BIG140" s="91"/>
      <c r="BIH140" s="91"/>
      <c r="BII140" s="91"/>
      <c r="BIJ140" s="91"/>
      <c r="BIK140" s="91"/>
      <c r="BIL140" s="91"/>
      <c r="BIM140" s="91"/>
      <c r="BIN140" s="91"/>
      <c r="BIO140" s="91"/>
      <c r="BIP140" s="91"/>
      <c r="BIQ140" s="91"/>
      <c r="BIR140" s="91"/>
      <c r="BIS140" s="91"/>
      <c r="BIT140" s="91"/>
      <c r="BIU140" s="91"/>
      <c r="BIV140" s="91"/>
      <c r="BIW140" s="91"/>
      <c r="BIX140" s="91"/>
      <c r="BIY140" s="91"/>
      <c r="BIZ140" s="91"/>
      <c r="BJA140" s="91"/>
      <c r="BJB140" s="91"/>
      <c r="BJC140" s="91"/>
      <c r="BJD140" s="91"/>
      <c r="BJE140" s="91"/>
      <c r="BJF140" s="91"/>
      <c r="BJG140" s="91"/>
      <c r="BJH140" s="91"/>
      <c r="BJI140" s="91"/>
      <c r="BJJ140" s="91"/>
      <c r="BJK140" s="91"/>
      <c r="BJL140" s="91"/>
      <c r="BJM140" s="91"/>
      <c r="BJN140" s="91"/>
      <c r="BJO140" s="91"/>
      <c r="BJP140" s="91"/>
      <c r="BJQ140" s="91"/>
      <c r="BJR140" s="91"/>
      <c r="BJS140" s="91"/>
      <c r="BJT140" s="91"/>
      <c r="BJU140" s="91"/>
      <c r="BJV140" s="91"/>
      <c r="BJW140" s="91"/>
      <c r="BJX140" s="91"/>
      <c r="BJY140" s="91"/>
      <c r="BJZ140" s="91"/>
      <c r="BKA140" s="91"/>
      <c r="BKB140" s="91"/>
      <c r="BKC140" s="91"/>
      <c r="BKD140" s="91"/>
      <c r="BKE140" s="91"/>
      <c r="BKF140" s="91"/>
      <c r="BKG140" s="91"/>
      <c r="BKH140" s="91"/>
      <c r="BKI140" s="91"/>
      <c r="BKJ140" s="91"/>
      <c r="BKK140" s="91"/>
      <c r="BKL140" s="91"/>
      <c r="BKM140" s="91"/>
      <c r="BKN140" s="91"/>
      <c r="BKO140" s="91"/>
      <c r="BKP140" s="91"/>
      <c r="BKQ140" s="91"/>
      <c r="BKR140" s="91"/>
      <c r="BKS140" s="91"/>
      <c r="BKT140" s="91"/>
      <c r="BKU140" s="91"/>
      <c r="BKV140" s="91"/>
      <c r="BKW140" s="91"/>
      <c r="BKX140" s="91"/>
      <c r="BKY140" s="91"/>
      <c r="BKZ140" s="91"/>
      <c r="BLA140" s="91"/>
      <c r="BLB140" s="91"/>
      <c r="BLC140" s="91"/>
      <c r="BLD140" s="91"/>
      <c r="BLE140" s="91"/>
      <c r="BLF140" s="91"/>
      <c r="BLG140" s="91"/>
      <c r="BLH140" s="91"/>
      <c r="BLI140" s="91"/>
      <c r="BLJ140" s="91"/>
      <c r="BLK140" s="91"/>
      <c r="BLL140" s="91"/>
      <c r="BLM140" s="91"/>
      <c r="BLN140" s="91"/>
      <c r="BLO140" s="91"/>
      <c r="BLP140" s="91"/>
      <c r="BLQ140" s="91"/>
      <c r="BLR140" s="91"/>
      <c r="BLS140" s="91"/>
      <c r="BLT140" s="91"/>
      <c r="BLU140" s="91"/>
      <c r="BLV140" s="91"/>
      <c r="BLW140" s="91"/>
      <c r="BLX140" s="91"/>
      <c r="BLY140" s="91"/>
      <c r="BLZ140" s="91"/>
      <c r="BMA140" s="91"/>
      <c r="BMB140" s="91"/>
      <c r="BMC140" s="91"/>
      <c r="BMD140" s="91"/>
      <c r="BME140" s="91"/>
      <c r="BMF140" s="91"/>
      <c r="BMG140" s="91"/>
      <c r="BMH140" s="91"/>
      <c r="BMI140" s="91"/>
      <c r="BMJ140" s="91"/>
      <c r="BMK140" s="91"/>
      <c r="BML140" s="91"/>
      <c r="BMM140" s="91"/>
      <c r="BMN140" s="91"/>
      <c r="BMO140" s="91"/>
      <c r="BMP140" s="91"/>
      <c r="BMQ140" s="91"/>
      <c r="BMR140" s="91"/>
      <c r="BMS140" s="91"/>
      <c r="BMT140" s="91"/>
      <c r="BMU140" s="91"/>
      <c r="BMV140" s="91"/>
      <c r="BMW140" s="91"/>
      <c r="BMX140" s="91"/>
      <c r="BMY140" s="91"/>
      <c r="BMZ140" s="91"/>
      <c r="BNA140" s="91"/>
      <c r="BNB140" s="91"/>
      <c r="BNC140" s="91"/>
      <c r="BND140" s="91"/>
      <c r="BNE140" s="91"/>
      <c r="BNF140" s="91"/>
      <c r="BNG140" s="91"/>
      <c r="BNH140" s="91"/>
      <c r="BNI140" s="91"/>
      <c r="BNJ140" s="91"/>
      <c r="BNK140" s="91"/>
      <c r="BNL140" s="91"/>
      <c r="BNM140" s="91"/>
      <c r="BNN140" s="91"/>
      <c r="BNO140" s="91"/>
      <c r="BNP140" s="91"/>
      <c r="BNQ140" s="91"/>
      <c r="BNR140" s="91"/>
      <c r="BNS140" s="91"/>
      <c r="BNT140" s="91"/>
      <c r="BNU140" s="91"/>
      <c r="BNV140" s="91"/>
      <c r="BNW140" s="91"/>
      <c r="BNX140" s="91"/>
      <c r="BNY140" s="91"/>
      <c r="BNZ140" s="91"/>
      <c r="BOA140" s="91"/>
      <c r="BOB140" s="91"/>
      <c r="BOC140" s="91"/>
      <c r="BOD140" s="91"/>
      <c r="BOE140" s="91"/>
      <c r="BOF140" s="91"/>
      <c r="BOG140" s="91"/>
      <c r="BOH140" s="91"/>
      <c r="BOI140" s="91"/>
      <c r="BOJ140" s="91"/>
      <c r="BOK140" s="91"/>
      <c r="BOL140" s="91"/>
      <c r="BOM140" s="91"/>
      <c r="BON140" s="91"/>
      <c r="BOO140" s="91"/>
      <c r="BOP140" s="91"/>
      <c r="BOQ140" s="91"/>
      <c r="BOR140" s="91"/>
      <c r="BOS140" s="91"/>
      <c r="BOT140" s="91"/>
      <c r="BOU140" s="91"/>
      <c r="BOV140" s="91"/>
      <c r="BOW140" s="91"/>
      <c r="BOX140" s="91"/>
      <c r="BOY140" s="91"/>
      <c r="BOZ140" s="91"/>
      <c r="BPA140" s="91"/>
      <c r="BPB140" s="91"/>
      <c r="BPC140" s="91"/>
      <c r="BPD140" s="91"/>
      <c r="BPE140" s="91"/>
      <c r="BPF140" s="91"/>
      <c r="BPG140" s="91"/>
      <c r="BPH140" s="91"/>
      <c r="BPI140" s="91"/>
      <c r="BPJ140" s="91"/>
      <c r="BPK140" s="91"/>
      <c r="BPL140" s="91"/>
      <c r="BPM140" s="91"/>
      <c r="BPN140" s="91"/>
      <c r="BPO140" s="91"/>
      <c r="BPP140" s="91"/>
      <c r="BPQ140" s="91"/>
      <c r="BPR140" s="91"/>
      <c r="BPS140" s="91"/>
      <c r="BPT140" s="91"/>
      <c r="BPU140" s="91"/>
      <c r="BPV140" s="91"/>
      <c r="BPW140" s="91"/>
      <c r="BPX140" s="91"/>
      <c r="BPY140" s="91"/>
      <c r="BPZ140" s="91"/>
      <c r="BQA140" s="91"/>
      <c r="BQB140" s="91"/>
      <c r="BQC140" s="91"/>
      <c r="BQD140" s="91"/>
      <c r="BQE140" s="91"/>
      <c r="BQF140" s="91"/>
      <c r="BQG140" s="91"/>
      <c r="BQH140" s="91"/>
      <c r="BQI140" s="91"/>
      <c r="BQJ140" s="91"/>
      <c r="BQK140" s="91"/>
      <c r="BQL140" s="91"/>
      <c r="BQM140" s="91"/>
      <c r="BQN140" s="91"/>
      <c r="BQO140" s="91"/>
      <c r="BQP140" s="91"/>
      <c r="BQQ140" s="91"/>
      <c r="BQR140" s="91"/>
      <c r="BQS140" s="91"/>
      <c r="BQT140" s="91"/>
      <c r="BQU140" s="91"/>
      <c r="BQV140" s="91"/>
      <c r="BQW140" s="91"/>
      <c r="BQX140" s="91"/>
      <c r="BQY140" s="91"/>
      <c r="BQZ140" s="91"/>
      <c r="BRA140" s="91"/>
      <c r="BRB140" s="91"/>
      <c r="BRC140" s="91"/>
      <c r="BRD140" s="91"/>
      <c r="BRE140" s="91"/>
      <c r="BRF140" s="91"/>
      <c r="BRG140" s="91"/>
      <c r="BRH140" s="91"/>
      <c r="BRI140" s="91"/>
      <c r="BRJ140" s="91"/>
      <c r="BRK140" s="91"/>
      <c r="BRL140" s="91"/>
      <c r="BRM140" s="91"/>
      <c r="BRN140" s="91"/>
      <c r="BRO140" s="91"/>
      <c r="BRP140" s="91"/>
      <c r="BRQ140" s="91"/>
      <c r="BRR140" s="91"/>
      <c r="BRS140" s="91"/>
      <c r="BRT140" s="91"/>
      <c r="BRU140" s="91"/>
      <c r="BRV140" s="91"/>
      <c r="BRW140" s="91"/>
      <c r="BRX140" s="91"/>
      <c r="BRY140" s="91"/>
      <c r="BRZ140" s="91"/>
      <c r="BSA140" s="91"/>
      <c r="BSB140" s="91"/>
      <c r="BSC140" s="91"/>
      <c r="BSD140" s="91"/>
      <c r="BSE140" s="91"/>
      <c r="BSF140" s="91"/>
      <c r="BSG140" s="91"/>
      <c r="BSH140" s="91"/>
      <c r="BSI140" s="91"/>
      <c r="BSJ140" s="91"/>
      <c r="BSK140" s="91"/>
      <c r="BSL140" s="91"/>
      <c r="BSM140" s="91"/>
      <c r="BSN140" s="91"/>
      <c r="BSO140" s="91"/>
      <c r="BSP140" s="91"/>
      <c r="BSQ140" s="91"/>
      <c r="BSR140" s="91"/>
      <c r="BSS140" s="91"/>
      <c r="BST140" s="91"/>
      <c r="BSU140" s="91"/>
      <c r="BSV140" s="91"/>
      <c r="BSW140" s="91"/>
      <c r="BSX140" s="91"/>
      <c r="BSY140" s="91"/>
      <c r="BSZ140" s="91"/>
      <c r="BTA140" s="91"/>
      <c r="BTB140" s="91"/>
      <c r="BTC140" s="91"/>
      <c r="BTD140" s="91"/>
      <c r="BTE140" s="91"/>
      <c r="BTF140" s="91"/>
      <c r="BTG140" s="91"/>
      <c r="BTH140" s="91"/>
      <c r="BTI140" s="91"/>
      <c r="BTJ140" s="91"/>
      <c r="BTK140" s="91"/>
      <c r="BTL140" s="91"/>
      <c r="BTM140" s="91"/>
      <c r="BTN140" s="91"/>
      <c r="BTO140" s="91"/>
      <c r="BTP140" s="91"/>
      <c r="BTQ140" s="91"/>
      <c r="BTR140" s="91"/>
      <c r="BTS140" s="91"/>
      <c r="BTT140" s="91"/>
      <c r="BTU140" s="91"/>
      <c r="BTV140" s="91"/>
      <c r="BTW140" s="91"/>
      <c r="BTX140" s="91"/>
      <c r="BTY140" s="91"/>
      <c r="BTZ140" s="91"/>
      <c r="BUA140" s="91"/>
      <c r="BUB140" s="91"/>
      <c r="BUC140" s="91"/>
      <c r="BUD140" s="91"/>
      <c r="BUE140" s="91"/>
      <c r="BUF140" s="91"/>
      <c r="BUG140" s="91"/>
      <c r="BUH140" s="91"/>
      <c r="BUI140" s="91"/>
      <c r="BUJ140" s="91"/>
      <c r="BUK140" s="91"/>
      <c r="BUL140" s="91"/>
      <c r="BUM140" s="91"/>
      <c r="BUN140" s="91"/>
      <c r="BUO140" s="91"/>
      <c r="BUP140" s="91"/>
      <c r="BUQ140" s="91"/>
      <c r="BUR140" s="91"/>
      <c r="BUS140" s="91"/>
      <c r="BUT140" s="91"/>
      <c r="BUU140" s="91"/>
      <c r="BUV140" s="91"/>
      <c r="BUW140" s="91"/>
      <c r="BUX140" s="91"/>
      <c r="BUY140" s="91"/>
      <c r="BUZ140" s="91"/>
      <c r="BVA140" s="91"/>
      <c r="BVB140" s="91"/>
      <c r="BVC140" s="91"/>
      <c r="BVD140" s="91"/>
      <c r="BVE140" s="91"/>
      <c r="BVF140" s="91"/>
      <c r="BVG140" s="91"/>
      <c r="BVH140" s="91"/>
      <c r="BVI140" s="91"/>
      <c r="BVJ140" s="91"/>
      <c r="BVK140" s="91"/>
      <c r="BVL140" s="91"/>
      <c r="BVM140" s="91"/>
      <c r="BVN140" s="91"/>
      <c r="BVO140" s="91"/>
      <c r="BVP140" s="91"/>
      <c r="BVQ140" s="91"/>
      <c r="BVR140" s="91"/>
      <c r="BVS140" s="91"/>
      <c r="BVT140" s="91"/>
      <c r="BVU140" s="91"/>
      <c r="BVV140" s="91"/>
      <c r="BVW140" s="91"/>
      <c r="BVX140" s="91"/>
      <c r="BVY140" s="91"/>
      <c r="BVZ140" s="91"/>
      <c r="BWA140" s="91"/>
      <c r="BWB140" s="91"/>
      <c r="BWC140" s="91"/>
      <c r="BWD140" s="91"/>
      <c r="BWE140" s="91"/>
      <c r="BWF140" s="91"/>
      <c r="BWG140" s="91"/>
      <c r="BWH140" s="91"/>
      <c r="BWI140" s="91"/>
      <c r="BWJ140" s="91"/>
      <c r="BWK140" s="91"/>
      <c r="BWL140" s="91"/>
      <c r="BWM140" s="91"/>
      <c r="BWN140" s="91"/>
      <c r="BWO140" s="91"/>
      <c r="BWP140" s="91"/>
      <c r="BWQ140" s="91"/>
      <c r="BWR140" s="91"/>
      <c r="BWS140" s="91"/>
      <c r="BWT140" s="91"/>
      <c r="BWU140" s="91"/>
      <c r="BWV140" s="91"/>
      <c r="BWW140" s="91"/>
      <c r="BWX140" s="91"/>
      <c r="BWY140" s="91"/>
      <c r="BWZ140" s="91"/>
      <c r="BXA140" s="91"/>
      <c r="BXB140" s="91"/>
      <c r="BXC140" s="91"/>
      <c r="BXD140" s="91"/>
      <c r="BXE140" s="91"/>
      <c r="BXF140" s="91"/>
      <c r="BXG140" s="91"/>
      <c r="BXH140" s="91"/>
      <c r="BXI140" s="91"/>
      <c r="BXJ140" s="91"/>
      <c r="BXK140" s="91"/>
      <c r="BXL140" s="91"/>
      <c r="BXM140" s="91"/>
      <c r="BXN140" s="91"/>
      <c r="BXO140" s="91"/>
      <c r="BXP140" s="91"/>
      <c r="BXQ140" s="91"/>
      <c r="BXR140" s="91"/>
      <c r="BXS140" s="91"/>
      <c r="BXT140" s="91"/>
      <c r="BXU140" s="91"/>
      <c r="BXV140" s="91"/>
      <c r="BXW140" s="91"/>
      <c r="BXX140" s="91"/>
      <c r="BXY140" s="91"/>
      <c r="BXZ140" s="91"/>
      <c r="BYA140" s="91"/>
      <c r="BYB140" s="91"/>
      <c r="BYC140" s="91"/>
      <c r="BYD140" s="91"/>
      <c r="BYE140" s="91"/>
      <c r="BYF140" s="91"/>
      <c r="BYG140" s="91"/>
      <c r="BYH140" s="91"/>
      <c r="BYI140" s="91"/>
      <c r="BYJ140" s="91"/>
      <c r="BYK140" s="91"/>
      <c r="BYL140" s="91"/>
      <c r="BYM140" s="91"/>
      <c r="BYN140" s="91"/>
      <c r="BYO140" s="91"/>
      <c r="BYP140" s="91"/>
      <c r="BYQ140" s="91"/>
      <c r="BYR140" s="91"/>
      <c r="BYS140" s="91"/>
      <c r="BYT140" s="91"/>
      <c r="BYU140" s="91"/>
      <c r="BYV140" s="91"/>
      <c r="BYW140" s="91"/>
      <c r="BYX140" s="91"/>
      <c r="BYY140" s="91"/>
      <c r="BYZ140" s="91"/>
      <c r="BZA140" s="91"/>
      <c r="BZB140" s="91"/>
      <c r="BZC140" s="91"/>
      <c r="BZD140" s="91"/>
      <c r="BZE140" s="91"/>
      <c r="BZF140" s="91"/>
      <c r="BZG140" s="91"/>
      <c r="BZH140" s="91"/>
      <c r="BZI140" s="91"/>
      <c r="BZJ140" s="91"/>
      <c r="BZK140" s="91"/>
      <c r="BZL140" s="91"/>
      <c r="BZM140" s="91"/>
      <c r="BZN140" s="91"/>
      <c r="BZO140" s="91"/>
      <c r="BZP140" s="91"/>
      <c r="BZQ140" s="91"/>
      <c r="BZR140" s="91"/>
      <c r="BZS140" s="91"/>
      <c r="BZT140" s="91"/>
      <c r="BZU140" s="91"/>
      <c r="BZV140" s="91"/>
      <c r="BZW140" s="91"/>
      <c r="BZX140" s="91"/>
      <c r="BZY140" s="91"/>
      <c r="BZZ140" s="91"/>
      <c r="CAA140" s="91"/>
      <c r="CAB140" s="91"/>
      <c r="CAC140" s="91"/>
      <c r="CAD140" s="91"/>
      <c r="CAE140" s="91"/>
      <c r="CAF140" s="91"/>
      <c r="CAG140" s="91"/>
      <c r="CAH140" s="91"/>
      <c r="CAI140" s="91"/>
      <c r="CAJ140" s="91"/>
      <c r="CAK140" s="91"/>
      <c r="CAL140" s="91"/>
      <c r="CAM140" s="91"/>
      <c r="CAN140" s="91"/>
      <c r="CAO140" s="91"/>
      <c r="CAP140" s="91"/>
      <c r="CAQ140" s="91"/>
      <c r="CAR140" s="91"/>
      <c r="CAS140" s="91"/>
      <c r="CAT140" s="91"/>
      <c r="CAU140" s="91"/>
      <c r="CAV140" s="91"/>
      <c r="CAW140" s="91"/>
      <c r="CAX140" s="91"/>
      <c r="CAY140" s="91"/>
      <c r="CAZ140" s="91"/>
      <c r="CBA140" s="91"/>
      <c r="CBB140" s="91"/>
      <c r="CBC140" s="91"/>
      <c r="CBD140" s="91"/>
      <c r="CBE140" s="91"/>
      <c r="CBF140" s="91"/>
      <c r="CBG140" s="91"/>
      <c r="CBH140" s="91"/>
      <c r="CBI140" s="91"/>
      <c r="CBJ140" s="91"/>
      <c r="CBK140" s="91"/>
      <c r="CBL140" s="91"/>
      <c r="CBM140" s="91"/>
      <c r="CBN140" s="91"/>
      <c r="CBO140" s="91"/>
      <c r="CBP140" s="91"/>
      <c r="CBQ140" s="91"/>
      <c r="CBR140" s="91"/>
      <c r="CBS140" s="91"/>
      <c r="CBT140" s="91"/>
      <c r="CBU140" s="91"/>
      <c r="CBV140" s="91"/>
      <c r="CBW140" s="91"/>
      <c r="CBX140" s="91"/>
      <c r="CBY140" s="91"/>
      <c r="CBZ140" s="91"/>
      <c r="CCA140" s="91"/>
      <c r="CCB140" s="91"/>
      <c r="CCC140" s="91"/>
      <c r="CCD140" s="91"/>
      <c r="CCE140" s="91"/>
      <c r="CCF140" s="91"/>
      <c r="CCG140" s="91"/>
      <c r="CCH140" s="91"/>
      <c r="CCI140" s="91"/>
      <c r="CCJ140" s="91"/>
      <c r="CCK140" s="91"/>
      <c r="CCL140" s="91"/>
      <c r="CCM140" s="91"/>
      <c r="CCN140" s="91"/>
      <c r="CCO140" s="91"/>
      <c r="CCP140" s="91"/>
      <c r="CCQ140" s="91"/>
      <c r="CCR140" s="91"/>
      <c r="CCS140" s="91"/>
      <c r="CCT140" s="91"/>
      <c r="CCU140" s="91"/>
      <c r="CCV140" s="91"/>
      <c r="CCW140" s="91"/>
      <c r="CCX140" s="91"/>
      <c r="CCY140" s="91"/>
      <c r="CCZ140" s="91"/>
      <c r="CDA140" s="91"/>
      <c r="CDB140" s="91"/>
      <c r="CDC140" s="91"/>
      <c r="CDD140" s="91"/>
      <c r="CDE140" s="91"/>
      <c r="CDF140" s="91"/>
      <c r="CDG140" s="91"/>
      <c r="CDH140" s="91"/>
      <c r="CDI140" s="91"/>
      <c r="CDJ140" s="91"/>
      <c r="CDK140" s="91"/>
      <c r="CDL140" s="91"/>
      <c r="CDM140" s="91"/>
      <c r="CDN140" s="91"/>
      <c r="CDO140" s="91"/>
      <c r="CDP140" s="91"/>
      <c r="CDQ140" s="91"/>
      <c r="CDR140" s="91"/>
      <c r="CDS140" s="91"/>
      <c r="CDT140" s="91"/>
      <c r="CDU140" s="91"/>
      <c r="CDV140" s="91"/>
      <c r="CDW140" s="91"/>
      <c r="CDX140" s="91"/>
      <c r="CDY140" s="91"/>
      <c r="CDZ140" s="91"/>
      <c r="CEA140" s="91"/>
      <c r="CEB140" s="91"/>
      <c r="CEC140" s="91"/>
      <c r="CED140" s="91"/>
      <c r="CEE140" s="91"/>
      <c r="CEF140" s="91"/>
      <c r="CEG140" s="91"/>
      <c r="CEH140" s="91"/>
      <c r="CEI140" s="91"/>
      <c r="CEJ140" s="91"/>
      <c r="CEK140" s="91"/>
      <c r="CEL140" s="91"/>
      <c r="CEM140" s="91"/>
      <c r="CEN140" s="91"/>
      <c r="CEO140" s="91"/>
      <c r="CEP140" s="91"/>
      <c r="CEQ140" s="91"/>
      <c r="CER140" s="91"/>
      <c r="CES140" s="91"/>
      <c r="CET140" s="91"/>
      <c r="CEU140" s="91"/>
      <c r="CEV140" s="91"/>
      <c r="CEW140" s="91"/>
      <c r="CEX140" s="91"/>
      <c r="CEY140" s="91"/>
      <c r="CEZ140" s="91"/>
      <c r="CFA140" s="91"/>
      <c r="CFB140" s="91"/>
      <c r="CFC140" s="91"/>
      <c r="CFD140" s="91"/>
      <c r="CFE140" s="91"/>
      <c r="CFF140" s="91"/>
      <c r="CFG140" s="91"/>
      <c r="CFH140" s="91"/>
      <c r="CFI140" s="91"/>
      <c r="CFJ140" s="91"/>
      <c r="CFK140" s="91"/>
      <c r="CFL140" s="91"/>
      <c r="CFM140" s="91"/>
      <c r="CFN140" s="91"/>
      <c r="CFO140" s="91"/>
      <c r="CFP140" s="91"/>
      <c r="CFQ140" s="91"/>
      <c r="CFR140" s="91"/>
      <c r="CFS140" s="91"/>
      <c r="CFT140" s="91"/>
      <c r="CFU140" s="91"/>
      <c r="CFV140" s="91"/>
      <c r="CFW140" s="91"/>
      <c r="CFX140" s="91"/>
      <c r="CFY140" s="91"/>
      <c r="CFZ140" s="91"/>
      <c r="CGA140" s="91"/>
      <c r="CGB140" s="91"/>
      <c r="CGC140" s="91"/>
      <c r="CGD140" s="91"/>
      <c r="CGE140" s="91"/>
      <c r="CGF140" s="91"/>
      <c r="CGG140" s="91"/>
      <c r="CGH140" s="91"/>
      <c r="CGI140" s="91"/>
      <c r="CGJ140" s="91"/>
      <c r="CGK140" s="91"/>
      <c r="CGL140" s="91"/>
      <c r="CGM140" s="91"/>
      <c r="CGN140" s="91"/>
      <c r="CGO140" s="91"/>
      <c r="CGP140" s="91"/>
      <c r="CGQ140" s="91"/>
      <c r="CGR140" s="91"/>
      <c r="CGS140" s="91"/>
      <c r="CGT140" s="91"/>
      <c r="CGU140" s="91"/>
      <c r="CGV140" s="91"/>
      <c r="CGW140" s="91"/>
      <c r="CGX140" s="91"/>
      <c r="CGY140" s="91"/>
      <c r="CGZ140" s="91"/>
      <c r="CHA140" s="91"/>
      <c r="CHB140" s="91"/>
      <c r="CHC140" s="91"/>
      <c r="CHD140" s="91"/>
      <c r="CHE140" s="91"/>
      <c r="CHF140" s="91"/>
      <c r="CHG140" s="91"/>
      <c r="CHH140" s="91"/>
      <c r="CHI140" s="91"/>
      <c r="CHJ140" s="91"/>
      <c r="CHK140" s="91"/>
      <c r="CHL140" s="91"/>
      <c r="CHM140" s="91"/>
      <c r="CHN140" s="91"/>
      <c r="CHO140" s="91"/>
      <c r="CHP140" s="91"/>
      <c r="CHQ140" s="91"/>
      <c r="CHR140" s="91"/>
      <c r="CHS140" s="91"/>
      <c r="CHT140" s="91"/>
      <c r="CHU140" s="91"/>
      <c r="CHV140" s="91"/>
      <c r="CHW140" s="91"/>
      <c r="CHX140" s="91"/>
      <c r="CHY140" s="91"/>
      <c r="CHZ140" s="91"/>
      <c r="CIA140" s="91"/>
      <c r="CIB140" s="91"/>
      <c r="CIC140" s="91"/>
      <c r="CID140" s="91"/>
      <c r="CIE140" s="91"/>
      <c r="CIF140" s="91"/>
      <c r="CIG140" s="91"/>
      <c r="CIH140" s="91"/>
      <c r="CII140" s="91"/>
      <c r="CIJ140" s="91"/>
      <c r="CIK140" s="91"/>
      <c r="CIL140" s="91"/>
      <c r="CIM140" s="91"/>
      <c r="CIN140" s="91"/>
      <c r="CIO140" s="91"/>
      <c r="CIP140" s="91"/>
      <c r="CIQ140" s="91"/>
      <c r="CIR140" s="91"/>
      <c r="CIS140" s="91"/>
      <c r="CIT140" s="91"/>
      <c r="CIU140" s="91"/>
      <c r="CIV140" s="91"/>
      <c r="CIW140" s="91"/>
      <c r="CIX140" s="91"/>
      <c r="CIY140" s="91"/>
      <c r="CIZ140" s="91"/>
      <c r="CJA140" s="91"/>
      <c r="CJB140" s="91"/>
      <c r="CJC140" s="91"/>
      <c r="CJD140" s="91"/>
      <c r="CJE140" s="91"/>
      <c r="CJF140" s="91"/>
      <c r="CJG140" s="91"/>
      <c r="CJH140" s="91"/>
      <c r="CJI140" s="91"/>
      <c r="CJJ140" s="91"/>
      <c r="CJK140" s="91"/>
      <c r="CJL140" s="91"/>
      <c r="CJM140" s="91"/>
      <c r="CJN140" s="91"/>
      <c r="CJO140" s="91"/>
      <c r="CJP140" s="91"/>
      <c r="CJQ140" s="91"/>
      <c r="CJR140" s="91"/>
      <c r="CJS140" s="91"/>
      <c r="CJT140" s="91"/>
      <c r="CJU140" s="91"/>
      <c r="CJV140" s="91"/>
      <c r="CJW140" s="91"/>
      <c r="CJX140" s="91"/>
      <c r="CJY140" s="91"/>
      <c r="CJZ140" s="91"/>
      <c r="CKA140" s="91"/>
      <c r="CKB140" s="91"/>
      <c r="CKC140" s="91"/>
      <c r="CKD140" s="91"/>
      <c r="CKE140" s="91"/>
      <c r="CKF140" s="91"/>
      <c r="CKG140" s="91"/>
      <c r="CKH140" s="91"/>
      <c r="CKI140" s="91"/>
      <c r="CKJ140" s="91"/>
      <c r="CKK140" s="91"/>
      <c r="CKL140" s="91"/>
      <c r="CKM140" s="91"/>
      <c r="CKN140" s="91"/>
      <c r="CKO140" s="91"/>
      <c r="CKP140" s="91"/>
      <c r="CKQ140" s="91"/>
      <c r="CKR140" s="91"/>
      <c r="CKS140" s="91"/>
      <c r="CKT140" s="91"/>
      <c r="CKU140" s="91"/>
      <c r="CKV140" s="91"/>
      <c r="CKW140" s="91"/>
      <c r="CKX140" s="91"/>
      <c r="CKY140" s="91"/>
      <c r="CKZ140" s="91"/>
      <c r="CLA140" s="91"/>
      <c r="CLB140" s="91"/>
      <c r="CLC140" s="91"/>
      <c r="CLD140" s="91"/>
      <c r="CLE140" s="91"/>
      <c r="CLF140" s="91"/>
      <c r="CLG140" s="91"/>
      <c r="CLH140" s="91"/>
      <c r="CLI140" s="91"/>
      <c r="CLJ140" s="91"/>
      <c r="CLK140" s="91"/>
      <c r="CLL140" s="91"/>
      <c r="CLM140" s="91"/>
      <c r="CLN140" s="91"/>
      <c r="CLO140" s="91"/>
      <c r="CLP140" s="91"/>
      <c r="CLQ140" s="91"/>
      <c r="CLR140" s="91"/>
      <c r="CLS140" s="91"/>
      <c r="CLT140" s="91"/>
      <c r="CLU140" s="91"/>
      <c r="CLV140" s="91"/>
      <c r="CLW140" s="91"/>
      <c r="CLX140" s="91"/>
      <c r="CLY140" s="91"/>
      <c r="CLZ140" s="91"/>
      <c r="CMA140" s="91"/>
      <c r="CMB140" s="91"/>
      <c r="CMC140" s="91"/>
      <c r="CMD140" s="91"/>
      <c r="CME140" s="91"/>
      <c r="CMF140" s="91"/>
      <c r="CMG140" s="91"/>
      <c r="CMH140" s="91"/>
      <c r="CMI140" s="91"/>
      <c r="CMJ140" s="91"/>
      <c r="CMK140" s="91"/>
      <c r="CML140" s="91"/>
      <c r="CMM140" s="91"/>
      <c r="CMN140" s="91"/>
      <c r="CMO140" s="91"/>
      <c r="CMP140" s="91"/>
      <c r="CMQ140" s="91"/>
      <c r="CMR140" s="91"/>
      <c r="CMS140" s="91"/>
      <c r="CMT140" s="91"/>
      <c r="CMU140" s="91"/>
      <c r="CMV140" s="91"/>
      <c r="CMW140" s="91"/>
      <c r="CMX140" s="91"/>
      <c r="CMY140" s="91"/>
      <c r="CMZ140" s="91"/>
      <c r="CNA140" s="91"/>
      <c r="CNB140" s="91"/>
      <c r="CNC140" s="91"/>
      <c r="CND140" s="91"/>
      <c r="CNE140" s="91"/>
      <c r="CNF140" s="91"/>
      <c r="CNG140" s="91"/>
      <c r="CNH140" s="91"/>
      <c r="CNI140" s="91"/>
      <c r="CNJ140" s="91"/>
      <c r="CNK140" s="91"/>
      <c r="CNL140" s="91"/>
      <c r="CNM140" s="91"/>
      <c r="CNN140" s="91"/>
      <c r="CNO140" s="91"/>
      <c r="CNP140" s="91"/>
      <c r="CNQ140" s="91"/>
      <c r="CNR140" s="91"/>
      <c r="CNS140" s="91"/>
      <c r="CNT140" s="91"/>
      <c r="CNU140" s="91"/>
      <c r="CNV140" s="91"/>
      <c r="CNW140" s="91"/>
      <c r="CNX140" s="91"/>
      <c r="CNY140" s="91"/>
      <c r="CNZ140" s="91"/>
      <c r="COA140" s="91"/>
      <c r="COB140" s="91"/>
      <c r="COC140" s="91"/>
      <c r="COD140" s="91"/>
      <c r="COE140" s="91"/>
      <c r="COF140" s="91"/>
      <c r="COG140" s="91"/>
      <c r="COH140" s="91"/>
      <c r="COI140" s="91"/>
      <c r="COJ140" s="91"/>
      <c r="COK140" s="91"/>
      <c r="COL140" s="91"/>
      <c r="COM140" s="91"/>
      <c r="CON140" s="91"/>
      <c r="COO140" s="91"/>
      <c r="COP140" s="91"/>
      <c r="COQ140" s="91"/>
      <c r="COR140" s="91"/>
      <c r="COS140" s="91"/>
      <c r="COT140" s="91"/>
      <c r="COU140" s="91"/>
      <c r="COV140" s="91"/>
      <c r="COW140" s="91"/>
      <c r="COX140" s="91"/>
      <c r="COY140" s="91"/>
      <c r="COZ140" s="91"/>
      <c r="CPA140" s="91"/>
      <c r="CPB140" s="91"/>
      <c r="CPC140" s="91"/>
      <c r="CPD140" s="91"/>
      <c r="CPE140" s="91"/>
      <c r="CPF140" s="91"/>
      <c r="CPG140" s="91"/>
      <c r="CPH140" s="91"/>
      <c r="CPI140" s="91"/>
      <c r="CPJ140" s="91"/>
      <c r="CPK140" s="91"/>
      <c r="CPL140" s="91"/>
      <c r="CPM140" s="91"/>
      <c r="CPN140" s="91"/>
      <c r="CPO140" s="91"/>
      <c r="CPP140" s="91"/>
      <c r="CPQ140" s="91"/>
      <c r="CPR140" s="91"/>
    </row>
    <row r="141" spans="1:2462" s="92" customFormat="1" ht="25.5" x14ac:dyDescent="0.2">
      <c r="A141" s="95"/>
      <c r="B141" s="169" t="s">
        <v>927</v>
      </c>
      <c r="C141" s="465" t="s">
        <v>2060</v>
      </c>
      <c r="D141" s="178" t="s">
        <v>120</v>
      </c>
      <c r="E141" s="169" t="s">
        <v>68</v>
      </c>
      <c r="F141" s="170" t="s">
        <v>2061</v>
      </c>
      <c r="G141" s="190" t="s">
        <v>806</v>
      </c>
      <c r="H141" s="171" t="s">
        <v>17</v>
      </c>
      <c r="I141" s="176" t="s">
        <v>690</v>
      </c>
      <c r="J141" s="173" t="s">
        <v>1197</v>
      </c>
      <c r="K141" s="172" t="s">
        <v>691</v>
      </c>
      <c r="L141" s="173" t="s">
        <v>1200</v>
      </c>
      <c r="M141" s="172">
        <v>0.74652777777777779</v>
      </c>
      <c r="N141" s="316" t="s">
        <v>1182</v>
      </c>
      <c r="O141" s="174" t="s">
        <v>75</v>
      </c>
      <c r="P141" s="174" t="s">
        <v>75</v>
      </c>
      <c r="Q141" s="174" t="s">
        <v>78</v>
      </c>
      <c r="R141" s="174">
        <v>0.2</v>
      </c>
      <c r="S141" s="182" t="s">
        <v>2137</v>
      </c>
      <c r="T141" s="174" t="s">
        <v>793</v>
      </c>
      <c r="U141" s="175" t="s">
        <v>20</v>
      </c>
      <c r="V141" s="223" t="s">
        <v>693</v>
      </c>
      <c r="W141" s="223" t="s">
        <v>693</v>
      </c>
      <c r="X141" s="223" t="s">
        <v>1124</v>
      </c>
      <c r="Y141" s="223" t="s">
        <v>1124</v>
      </c>
      <c r="AI141" s="141"/>
      <c r="AJ141" s="141"/>
      <c r="AK141" s="141"/>
      <c r="AL141" s="141"/>
      <c r="AM141" s="141"/>
      <c r="AN141" s="141"/>
      <c r="AO141" s="141"/>
      <c r="AP141" s="141"/>
      <c r="AQ141" s="141"/>
      <c r="AR141" s="141"/>
      <c r="AS141" s="141"/>
      <c r="AT141" s="141"/>
      <c r="AU141" s="141"/>
      <c r="AV141" s="141"/>
      <c r="AW141" s="141"/>
      <c r="AX141" s="141"/>
      <c r="AY141" s="141"/>
      <c r="AZ141" s="141"/>
      <c r="BA141" s="141"/>
      <c r="BB141" s="141"/>
      <c r="BC141" s="141"/>
      <c r="BD141" s="141"/>
      <c r="BE141" s="141"/>
      <c r="BF141" s="141"/>
      <c r="BG141" s="141"/>
      <c r="BH141" s="141"/>
      <c r="BI141" s="141"/>
      <c r="BJ141" s="141"/>
      <c r="BK141" s="141"/>
      <c r="BL141" s="141"/>
      <c r="BM141" s="141"/>
      <c r="BN141" s="141"/>
      <c r="BO141" s="141"/>
      <c r="BP141" s="141"/>
      <c r="BQ141" s="141"/>
      <c r="BR141" s="141"/>
      <c r="BS141" s="141"/>
      <c r="BT141" s="141"/>
      <c r="BU141" s="141"/>
      <c r="BV141" s="141"/>
      <c r="BW141" s="141"/>
      <c r="BX141" s="141"/>
      <c r="BY141" s="141"/>
      <c r="BZ141" s="141"/>
      <c r="CA141" s="141"/>
      <c r="CB141" s="141"/>
      <c r="CC141" s="141"/>
      <c r="CD141" s="141"/>
      <c r="CE141" s="141"/>
      <c r="CF141" s="141"/>
      <c r="CG141" s="141"/>
      <c r="CH141" s="141"/>
      <c r="CI141" s="141"/>
      <c r="CJ141" s="141"/>
      <c r="CK141" s="141"/>
      <c r="CL141" s="141"/>
      <c r="CM141" s="141"/>
      <c r="CN141" s="141"/>
      <c r="CO141" s="141"/>
      <c r="CP141" s="141"/>
      <c r="CQ141" s="141"/>
      <c r="CR141" s="141"/>
      <c r="CS141" s="141"/>
      <c r="CT141" s="141"/>
      <c r="CU141" s="141"/>
      <c r="CV141" s="141"/>
      <c r="CW141" s="141"/>
      <c r="CX141" s="141"/>
      <c r="CY141" s="141"/>
      <c r="CZ141" s="141"/>
      <c r="DA141" s="141"/>
      <c r="DB141" s="141"/>
      <c r="DC141" s="141"/>
      <c r="DD141" s="141"/>
      <c r="DE141" s="141"/>
      <c r="DF141" s="141"/>
      <c r="DG141" s="141"/>
      <c r="DH141" s="141"/>
      <c r="DI141" s="141"/>
      <c r="DJ141" s="141"/>
      <c r="DK141" s="141"/>
      <c r="DL141" s="141"/>
      <c r="DM141" s="141"/>
      <c r="DN141" s="141"/>
      <c r="DO141" s="141"/>
      <c r="DP141" s="141"/>
      <c r="DQ141" s="141"/>
      <c r="DR141" s="141"/>
      <c r="DS141" s="141"/>
      <c r="DT141" s="141"/>
      <c r="DU141" s="141"/>
      <c r="DV141" s="141"/>
      <c r="DW141" s="141"/>
      <c r="DX141" s="141"/>
      <c r="DY141" s="141"/>
      <c r="DZ141" s="141"/>
      <c r="EA141" s="141"/>
      <c r="EB141" s="141"/>
      <c r="EC141" s="141"/>
      <c r="ED141" s="141"/>
      <c r="EE141" s="141"/>
      <c r="EF141" s="141"/>
      <c r="EG141" s="141"/>
      <c r="EH141" s="141"/>
      <c r="EI141" s="141"/>
      <c r="EJ141" s="141"/>
      <c r="EK141" s="141"/>
      <c r="EL141" s="141"/>
      <c r="EM141" s="141"/>
      <c r="EN141" s="141"/>
      <c r="EO141" s="141"/>
      <c r="EP141" s="141"/>
      <c r="EQ141" s="141"/>
      <c r="ER141" s="141"/>
      <c r="ES141" s="141"/>
      <c r="ET141" s="141"/>
      <c r="EU141" s="141"/>
      <c r="EV141" s="141"/>
      <c r="EW141" s="141"/>
      <c r="EX141" s="141"/>
      <c r="EY141" s="141"/>
      <c r="EZ141" s="141"/>
      <c r="FA141" s="141"/>
      <c r="FB141" s="141"/>
      <c r="FC141" s="141"/>
      <c r="FD141" s="141"/>
      <c r="FE141" s="141"/>
      <c r="FF141" s="141"/>
      <c r="FG141" s="141"/>
      <c r="FH141" s="141"/>
      <c r="FI141" s="141"/>
      <c r="FJ141" s="141"/>
      <c r="FK141" s="141"/>
      <c r="FL141" s="141"/>
      <c r="FM141" s="141"/>
      <c r="FN141" s="141"/>
      <c r="FO141" s="141"/>
      <c r="FP141" s="141"/>
      <c r="FQ141" s="141"/>
      <c r="FR141" s="141"/>
      <c r="FS141" s="141"/>
      <c r="FT141" s="141"/>
      <c r="FU141" s="141"/>
      <c r="FV141" s="141"/>
      <c r="FW141" s="141"/>
      <c r="FX141" s="141"/>
      <c r="FY141" s="141"/>
      <c r="FZ141" s="141"/>
      <c r="GA141" s="141"/>
      <c r="GB141" s="141"/>
      <c r="GC141" s="141"/>
      <c r="GD141" s="141"/>
      <c r="GE141" s="141"/>
      <c r="GF141" s="141"/>
      <c r="GG141" s="141"/>
      <c r="GH141" s="141"/>
      <c r="GI141" s="141"/>
      <c r="GJ141" s="141"/>
      <c r="GK141" s="141"/>
      <c r="GL141" s="141"/>
      <c r="GM141" s="141"/>
      <c r="GN141" s="141"/>
      <c r="GO141" s="141"/>
      <c r="GP141" s="141"/>
      <c r="GQ141" s="141"/>
      <c r="GR141" s="141"/>
      <c r="GS141" s="141"/>
      <c r="GT141" s="141"/>
      <c r="GU141" s="141"/>
      <c r="GV141" s="141"/>
      <c r="GW141" s="141"/>
      <c r="GX141" s="141"/>
      <c r="GY141" s="141"/>
      <c r="GZ141" s="141"/>
      <c r="HA141" s="141"/>
      <c r="HB141" s="141"/>
      <c r="HC141" s="141"/>
      <c r="HD141" s="141"/>
      <c r="HE141" s="141"/>
      <c r="HF141" s="141"/>
      <c r="HG141" s="141"/>
      <c r="HH141" s="141"/>
      <c r="HI141" s="141"/>
      <c r="HJ141" s="141"/>
      <c r="HK141" s="141"/>
      <c r="HL141" s="141"/>
      <c r="HM141" s="141"/>
      <c r="HN141" s="141"/>
      <c r="HO141" s="141"/>
      <c r="HP141" s="141"/>
      <c r="HQ141" s="141"/>
      <c r="HR141" s="141"/>
      <c r="HS141" s="141"/>
      <c r="HT141" s="141"/>
      <c r="HU141" s="141"/>
      <c r="HV141" s="141"/>
      <c r="HW141" s="141"/>
      <c r="HX141" s="141"/>
      <c r="HY141" s="141"/>
      <c r="HZ141" s="141"/>
      <c r="IA141" s="141"/>
      <c r="IB141" s="141"/>
      <c r="IC141" s="141"/>
      <c r="ID141" s="141"/>
      <c r="IE141" s="141"/>
      <c r="IF141" s="141"/>
      <c r="IG141" s="141"/>
      <c r="IH141" s="141"/>
      <c r="II141" s="141"/>
      <c r="IJ141" s="141"/>
      <c r="IK141" s="141"/>
      <c r="IL141" s="141"/>
      <c r="IM141" s="141"/>
      <c r="IN141" s="141"/>
      <c r="IO141" s="141"/>
      <c r="IP141" s="141"/>
      <c r="IQ141" s="141"/>
      <c r="IR141" s="141"/>
      <c r="IS141" s="141"/>
      <c r="IT141" s="141"/>
      <c r="IU141" s="141"/>
      <c r="IV141" s="141"/>
      <c r="IW141" s="141"/>
      <c r="IX141" s="141"/>
      <c r="IY141" s="141"/>
      <c r="IZ141" s="141"/>
      <c r="JA141" s="141"/>
      <c r="JB141" s="141"/>
      <c r="JC141" s="141"/>
      <c r="JD141" s="141"/>
      <c r="JE141" s="141"/>
      <c r="JF141" s="141"/>
      <c r="JG141" s="141"/>
      <c r="JH141" s="141"/>
      <c r="JI141" s="141"/>
      <c r="JJ141" s="141"/>
      <c r="JK141" s="141"/>
      <c r="JL141" s="141"/>
      <c r="JM141" s="141"/>
      <c r="JN141" s="141"/>
      <c r="JO141" s="141"/>
      <c r="JP141" s="141"/>
      <c r="JQ141" s="141"/>
      <c r="JR141" s="141"/>
      <c r="JS141" s="141"/>
      <c r="JT141" s="141"/>
      <c r="JU141" s="141"/>
      <c r="JV141" s="141"/>
      <c r="JW141" s="141"/>
      <c r="JX141" s="141"/>
      <c r="JY141" s="141"/>
      <c r="JZ141" s="141"/>
      <c r="KA141" s="141"/>
      <c r="KB141" s="141"/>
      <c r="KC141" s="141"/>
      <c r="KD141" s="141"/>
      <c r="KE141" s="141"/>
      <c r="KF141" s="141"/>
      <c r="KG141" s="141"/>
      <c r="KH141" s="141"/>
      <c r="KI141" s="141"/>
      <c r="KJ141" s="141"/>
      <c r="KK141" s="141"/>
      <c r="KL141" s="141"/>
      <c r="KM141" s="141"/>
      <c r="KN141" s="141"/>
      <c r="KO141" s="141"/>
      <c r="KP141" s="141"/>
      <c r="KQ141" s="141"/>
      <c r="KR141" s="141"/>
      <c r="KS141" s="141"/>
      <c r="KT141" s="141"/>
      <c r="KU141" s="141"/>
      <c r="KV141" s="141"/>
      <c r="KW141" s="141"/>
      <c r="KX141" s="141"/>
      <c r="KY141" s="141"/>
      <c r="KZ141" s="141"/>
      <c r="LA141" s="141"/>
      <c r="LB141" s="141"/>
      <c r="LC141" s="141"/>
      <c r="LD141" s="141"/>
      <c r="LE141" s="141"/>
      <c r="LF141" s="141"/>
      <c r="LG141" s="141"/>
      <c r="LH141" s="141"/>
      <c r="LI141" s="141"/>
      <c r="LJ141" s="141"/>
      <c r="LK141" s="141"/>
      <c r="LL141" s="141"/>
      <c r="LM141" s="141"/>
      <c r="LN141" s="141"/>
      <c r="LO141" s="141"/>
      <c r="LP141" s="141"/>
      <c r="LQ141" s="141"/>
      <c r="LR141" s="141"/>
      <c r="LS141" s="141"/>
      <c r="LT141" s="141"/>
      <c r="LU141" s="141"/>
      <c r="LV141" s="141"/>
      <c r="LW141" s="141"/>
      <c r="LX141" s="141"/>
      <c r="LY141" s="141"/>
      <c r="LZ141" s="141"/>
      <c r="MA141" s="141"/>
      <c r="MB141" s="141"/>
      <c r="MC141" s="141"/>
      <c r="MD141" s="141"/>
      <c r="ME141" s="141"/>
      <c r="MF141" s="141"/>
      <c r="MG141" s="141"/>
      <c r="MH141" s="141"/>
      <c r="MI141" s="141"/>
      <c r="MJ141" s="141"/>
      <c r="MK141" s="141"/>
      <c r="ML141" s="141"/>
      <c r="MM141" s="141"/>
      <c r="MN141" s="141"/>
      <c r="MO141" s="141"/>
      <c r="MP141" s="141"/>
      <c r="MQ141" s="141"/>
      <c r="MR141" s="141"/>
      <c r="MS141" s="141"/>
      <c r="MT141" s="141"/>
      <c r="MU141" s="141"/>
      <c r="MV141" s="141"/>
      <c r="MW141" s="141"/>
      <c r="MX141" s="141"/>
      <c r="MY141" s="141"/>
      <c r="MZ141" s="141"/>
      <c r="NA141" s="141"/>
      <c r="NB141" s="141"/>
      <c r="NC141" s="141"/>
      <c r="ND141" s="141"/>
      <c r="NE141" s="141"/>
      <c r="NF141" s="141"/>
      <c r="NG141" s="141"/>
      <c r="NH141" s="141"/>
      <c r="NI141" s="141"/>
      <c r="NJ141" s="141"/>
      <c r="NK141" s="141"/>
      <c r="NL141" s="141"/>
      <c r="NM141" s="141"/>
      <c r="NN141" s="141"/>
      <c r="NO141" s="141"/>
      <c r="NP141" s="141"/>
      <c r="NQ141" s="141"/>
      <c r="NR141" s="141"/>
      <c r="NS141" s="141"/>
      <c r="NT141" s="141"/>
      <c r="NU141" s="141"/>
      <c r="NV141" s="141"/>
      <c r="NW141" s="141"/>
      <c r="NX141" s="141"/>
      <c r="NY141" s="141"/>
      <c r="NZ141" s="141"/>
      <c r="OA141" s="141"/>
      <c r="OB141" s="141"/>
      <c r="OC141" s="141"/>
      <c r="OD141" s="141"/>
      <c r="OE141" s="141"/>
      <c r="OF141" s="141"/>
      <c r="OG141" s="141"/>
      <c r="OH141" s="141"/>
      <c r="OI141" s="141"/>
      <c r="OJ141" s="141"/>
      <c r="OK141" s="141"/>
      <c r="OL141" s="141"/>
      <c r="OM141" s="141"/>
      <c r="ON141" s="141"/>
      <c r="OO141" s="141"/>
      <c r="OP141" s="141"/>
      <c r="OQ141" s="141"/>
      <c r="OR141" s="141"/>
      <c r="OS141" s="141"/>
      <c r="OT141" s="141"/>
      <c r="OU141" s="141"/>
      <c r="OV141" s="141"/>
      <c r="OW141" s="141"/>
      <c r="OX141" s="141"/>
      <c r="OY141" s="141"/>
      <c r="OZ141" s="141"/>
      <c r="PA141" s="141"/>
      <c r="PB141" s="141"/>
      <c r="PC141" s="141"/>
      <c r="PD141" s="141"/>
      <c r="PE141" s="141"/>
      <c r="PF141" s="141"/>
      <c r="PG141" s="141"/>
      <c r="PH141" s="141"/>
      <c r="PI141" s="141"/>
      <c r="PJ141" s="141"/>
      <c r="PK141" s="141"/>
      <c r="PL141" s="141"/>
      <c r="PM141" s="141"/>
      <c r="PN141" s="141"/>
      <c r="PO141" s="141"/>
      <c r="PP141" s="141"/>
      <c r="PQ141" s="141"/>
      <c r="PR141" s="141"/>
      <c r="PS141" s="141"/>
      <c r="PT141" s="141"/>
      <c r="PU141" s="141"/>
      <c r="PV141" s="141"/>
      <c r="PW141" s="141"/>
      <c r="PX141" s="141"/>
      <c r="PY141" s="141"/>
      <c r="PZ141" s="141"/>
      <c r="QA141" s="141"/>
      <c r="QB141" s="141"/>
      <c r="QC141" s="141"/>
      <c r="QD141" s="141"/>
      <c r="QE141" s="141"/>
      <c r="QF141" s="141"/>
      <c r="QG141" s="141"/>
      <c r="QH141" s="141"/>
      <c r="QI141" s="141"/>
      <c r="QJ141" s="141"/>
      <c r="QK141" s="141"/>
      <c r="QL141" s="141"/>
      <c r="QM141" s="141"/>
      <c r="QN141" s="141"/>
      <c r="QO141" s="141"/>
      <c r="QP141" s="141"/>
      <c r="QQ141" s="141"/>
      <c r="QR141" s="141"/>
      <c r="QS141" s="141"/>
      <c r="QT141" s="141"/>
      <c r="QU141" s="141"/>
      <c r="QV141" s="141"/>
      <c r="QW141" s="141"/>
      <c r="QX141" s="141"/>
      <c r="QY141" s="141"/>
      <c r="QZ141" s="141"/>
      <c r="RA141" s="141"/>
      <c r="RB141" s="141"/>
      <c r="RC141" s="141"/>
      <c r="RD141" s="141"/>
      <c r="RE141" s="141"/>
      <c r="RF141" s="141"/>
      <c r="RG141" s="141"/>
      <c r="RH141" s="141"/>
      <c r="RI141" s="141"/>
      <c r="RJ141" s="141"/>
      <c r="RK141" s="141"/>
      <c r="RL141" s="141"/>
      <c r="RM141" s="141"/>
      <c r="RN141" s="141"/>
      <c r="RO141" s="141"/>
      <c r="RP141" s="141"/>
      <c r="RQ141" s="141"/>
      <c r="RR141" s="141"/>
      <c r="RS141" s="141"/>
      <c r="RT141" s="141"/>
      <c r="RU141" s="141"/>
      <c r="RV141" s="141"/>
      <c r="RW141" s="141"/>
      <c r="RX141" s="141"/>
      <c r="RY141" s="141"/>
      <c r="RZ141" s="141"/>
      <c r="SA141" s="141"/>
      <c r="SB141" s="141"/>
      <c r="SC141" s="141"/>
      <c r="SD141" s="141"/>
      <c r="SE141" s="141"/>
      <c r="SF141" s="141"/>
      <c r="SG141" s="141"/>
      <c r="SH141" s="141"/>
      <c r="SI141" s="141"/>
      <c r="SJ141" s="141"/>
      <c r="SK141" s="141"/>
      <c r="SL141" s="141"/>
      <c r="SM141" s="141"/>
      <c r="SN141" s="141"/>
      <c r="SO141" s="141"/>
      <c r="SP141" s="141"/>
      <c r="SQ141" s="141"/>
      <c r="SR141" s="141"/>
      <c r="SS141" s="141"/>
      <c r="ST141" s="141"/>
      <c r="SU141" s="141"/>
      <c r="SV141" s="141"/>
      <c r="SW141" s="141"/>
      <c r="SX141" s="141"/>
      <c r="SY141" s="141"/>
      <c r="SZ141" s="141"/>
      <c r="TA141" s="141"/>
      <c r="TB141" s="141"/>
      <c r="TC141" s="141"/>
      <c r="TD141" s="141"/>
      <c r="TE141" s="141"/>
      <c r="TF141" s="141"/>
      <c r="TG141" s="141"/>
      <c r="TH141" s="141"/>
      <c r="TI141" s="141"/>
      <c r="TJ141" s="141"/>
      <c r="TK141" s="141"/>
      <c r="TL141" s="141"/>
      <c r="TM141" s="141"/>
      <c r="TN141" s="141"/>
      <c r="TO141" s="141"/>
      <c r="TP141" s="141"/>
      <c r="TQ141" s="141"/>
      <c r="TR141" s="141"/>
      <c r="TS141" s="141"/>
      <c r="TT141" s="141"/>
      <c r="TU141" s="141"/>
      <c r="TV141" s="141"/>
      <c r="TW141" s="141"/>
      <c r="TX141" s="141"/>
      <c r="TY141" s="141"/>
      <c r="TZ141" s="141"/>
      <c r="UA141" s="141"/>
      <c r="UB141" s="141"/>
      <c r="UC141" s="141"/>
      <c r="UD141" s="141"/>
      <c r="UE141" s="141"/>
      <c r="UF141" s="141"/>
      <c r="UG141" s="141"/>
      <c r="UH141" s="141"/>
      <c r="UI141" s="141"/>
      <c r="UJ141" s="141"/>
      <c r="UK141" s="141"/>
      <c r="UL141" s="141"/>
      <c r="UM141" s="141"/>
      <c r="UN141" s="141"/>
      <c r="UO141" s="141"/>
      <c r="UP141" s="141"/>
      <c r="UQ141" s="141"/>
      <c r="UR141" s="141"/>
      <c r="US141" s="141"/>
      <c r="UT141" s="141"/>
      <c r="UU141" s="141"/>
      <c r="UV141" s="141"/>
      <c r="UW141" s="141"/>
      <c r="UX141" s="141"/>
      <c r="UY141" s="141"/>
      <c r="UZ141" s="141"/>
      <c r="VA141" s="141"/>
      <c r="VB141" s="141"/>
      <c r="VC141" s="141"/>
      <c r="VD141" s="141"/>
      <c r="VE141" s="141"/>
      <c r="VF141" s="141"/>
      <c r="VG141" s="141"/>
      <c r="VH141" s="141"/>
      <c r="VI141" s="141"/>
      <c r="VJ141" s="141"/>
      <c r="VK141" s="141"/>
      <c r="VL141" s="141"/>
      <c r="VM141" s="141"/>
      <c r="VN141" s="141"/>
      <c r="VO141" s="141"/>
      <c r="VP141" s="141"/>
      <c r="VQ141" s="141"/>
      <c r="VR141" s="141"/>
      <c r="VS141" s="141"/>
      <c r="VT141" s="141"/>
      <c r="VU141" s="141"/>
      <c r="VV141" s="141"/>
      <c r="VW141" s="141"/>
      <c r="VX141" s="141"/>
      <c r="VY141" s="141"/>
      <c r="VZ141" s="141"/>
      <c r="WA141" s="141"/>
      <c r="WB141" s="141"/>
      <c r="WC141" s="141"/>
      <c r="WD141" s="141"/>
      <c r="WE141" s="141"/>
      <c r="WF141" s="141"/>
      <c r="WG141" s="141"/>
      <c r="WH141" s="141"/>
      <c r="WI141" s="141"/>
      <c r="WJ141" s="141"/>
      <c r="WK141" s="141"/>
      <c r="WL141" s="141"/>
      <c r="WM141" s="141"/>
      <c r="WN141" s="141"/>
      <c r="WO141" s="141"/>
      <c r="WP141" s="141"/>
      <c r="WQ141" s="141"/>
      <c r="WR141" s="141"/>
      <c r="WS141" s="141"/>
      <c r="WT141" s="141"/>
      <c r="WU141" s="141"/>
      <c r="WV141" s="141"/>
      <c r="WW141" s="141"/>
      <c r="WX141" s="141"/>
      <c r="WY141" s="141"/>
      <c r="WZ141" s="141"/>
      <c r="XA141" s="141"/>
      <c r="XB141" s="141"/>
      <c r="XC141" s="141"/>
      <c r="XD141" s="141"/>
      <c r="XE141" s="141"/>
      <c r="XF141" s="141"/>
      <c r="XG141" s="141"/>
      <c r="XH141" s="141"/>
      <c r="XI141" s="141"/>
      <c r="XJ141" s="141"/>
      <c r="XK141" s="141"/>
      <c r="XL141" s="141"/>
      <c r="XM141" s="141"/>
      <c r="XN141" s="141"/>
      <c r="XO141" s="141"/>
      <c r="XP141" s="141"/>
      <c r="XQ141" s="141"/>
      <c r="XR141" s="141"/>
      <c r="XS141" s="141"/>
      <c r="XT141" s="141"/>
      <c r="XU141" s="141"/>
      <c r="XV141" s="141"/>
      <c r="XW141" s="141"/>
      <c r="XX141" s="141"/>
      <c r="XY141" s="141"/>
      <c r="XZ141" s="141"/>
      <c r="YA141" s="141"/>
      <c r="YB141" s="141"/>
      <c r="YC141" s="141"/>
      <c r="YD141" s="141"/>
      <c r="YE141" s="141"/>
      <c r="YF141" s="141"/>
      <c r="YG141" s="141"/>
      <c r="YH141" s="141"/>
      <c r="YI141" s="141"/>
      <c r="YJ141" s="141"/>
      <c r="YK141" s="141"/>
      <c r="YL141" s="141"/>
      <c r="YM141" s="141"/>
      <c r="YN141" s="141"/>
      <c r="YO141" s="141"/>
      <c r="YP141" s="141"/>
      <c r="YQ141" s="141"/>
      <c r="YR141" s="141"/>
      <c r="YS141" s="141"/>
      <c r="YT141" s="141"/>
      <c r="YU141" s="141"/>
      <c r="YV141" s="141"/>
      <c r="YW141" s="141"/>
      <c r="YX141" s="141"/>
      <c r="YY141" s="141"/>
      <c r="YZ141" s="141"/>
      <c r="ZA141" s="141"/>
      <c r="ZB141" s="141"/>
      <c r="ZC141" s="141"/>
      <c r="ZD141" s="141"/>
      <c r="ZE141" s="141"/>
      <c r="ZF141" s="141"/>
      <c r="ZG141" s="141"/>
      <c r="ZH141" s="141"/>
      <c r="ZI141" s="141"/>
      <c r="ZJ141" s="141"/>
      <c r="ZK141" s="141"/>
      <c r="ZL141" s="141"/>
      <c r="ZM141" s="141"/>
      <c r="ZN141" s="141"/>
      <c r="ZO141" s="141"/>
      <c r="ZP141" s="141"/>
      <c r="ZQ141" s="141"/>
      <c r="ZR141" s="141"/>
      <c r="ZS141" s="141"/>
      <c r="ZT141" s="141"/>
      <c r="ZU141" s="141"/>
      <c r="ZV141" s="141"/>
      <c r="ZW141" s="141"/>
      <c r="ZX141" s="141"/>
      <c r="ZY141" s="141"/>
      <c r="ZZ141" s="141"/>
      <c r="AAA141" s="141"/>
      <c r="AAB141" s="141"/>
      <c r="AAC141" s="141"/>
      <c r="AAD141" s="141"/>
      <c r="AAE141" s="141"/>
      <c r="AAF141" s="141"/>
      <c r="AAG141" s="141"/>
      <c r="AAH141" s="141"/>
      <c r="AAI141" s="141"/>
      <c r="AAJ141" s="141"/>
      <c r="AAK141" s="141"/>
      <c r="AAL141" s="141"/>
      <c r="AAM141" s="141"/>
      <c r="AAN141" s="141"/>
      <c r="AAO141" s="141"/>
      <c r="AAP141" s="141"/>
      <c r="AAQ141" s="141"/>
      <c r="AAR141" s="141"/>
      <c r="AAS141" s="141"/>
      <c r="AAT141" s="141"/>
      <c r="AAU141" s="141"/>
      <c r="AAV141" s="141"/>
      <c r="AAW141" s="141"/>
      <c r="AAX141" s="141"/>
      <c r="AAY141" s="141"/>
      <c r="AAZ141" s="141"/>
      <c r="ABA141" s="141"/>
      <c r="ABB141" s="141"/>
      <c r="ABC141" s="141"/>
      <c r="ABD141" s="141"/>
      <c r="ABE141" s="141"/>
      <c r="ABF141" s="141"/>
      <c r="ABG141" s="141"/>
      <c r="ABH141" s="141"/>
      <c r="ABI141" s="141"/>
      <c r="ABJ141" s="141"/>
      <c r="ABK141" s="141"/>
      <c r="ABL141" s="141"/>
      <c r="ABM141" s="141"/>
      <c r="ABN141" s="141"/>
      <c r="ABO141" s="141"/>
      <c r="ABP141" s="141"/>
      <c r="ABQ141" s="141"/>
      <c r="ABR141" s="141"/>
      <c r="ABS141" s="141"/>
      <c r="ABT141" s="141"/>
      <c r="ABU141" s="141"/>
      <c r="ABV141" s="141"/>
      <c r="ABW141" s="141"/>
      <c r="ABX141" s="141"/>
      <c r="ABY141" s="141"/>
      <c r="ABZ141" s="141"/>
      <c r="ACA141" s="141"/>
      <c r="ACB141" s="141"/>
      <c r="ACC141" s="141"/>
      <c r="ACD141" s="141"/>
      <c r="ACE141" s="141"/>
      <c r="ACF141" s="141"/>
      <c r="ACG141" s="141"/>
      <c r="ACH141" s="141"/>
      <c r="ACI141" s="141"/>
      <c r="ACJ141" s="141"/>
      <c r="ACK141" s="141"/>
      <c r="ACL141" s="141"/>
      <c r="ACM141" s="141"/>
      <c r="ACN141" s="141"/>
      <c r="ACO141" s="141"/>
      <c r="ACP141" s="141"/>
      <c r="ACQ141" s="141"/>
      <c r="ACR141" s="141"/>
      <c r="ACS141" s="141"/>
      <c r="ACT141" s="141"/>
      <c r="ACU141" s="141"/>
      <c r="ACV141" s="141"/>
      <c r="ACW141" s="141"/>
      <c r="ACX141" s="141"/>
      <c r="ACY141" s="141"/>
      <c r="ACZ141" s="141"/>
      <c r="ADA141" s="141"/>
      <c r="ADB141" s="141"/>
      <c r="ADC141" s="141"/>
      <c r="ADD141" s="141"/>
      <c r="ADE141" s="141"/>
      <c r="ADF141" s="141"/>
      <c r="ADG141" s="141"/>
      <c r="ADH141" s="141"/>
      <c r="ADI141" s="141"/>
      <c r="ADJ141" s="141"/>
      <c r="ADK141" s="141"/>
      <c r="ADL141" s="141"/>
      <c r="ADM141" s="141"/>
      <c r="ADN141" s="141"/>
      <c r="ADO141" s="141"/>
      <c r="ADP141" s="141"/>
      <c r="ADQ141" s="141"/>
      <c r="ADR141" s="141"/>
      <c r="ADS141" s="141"/>
      <c r="ADT141" s="141"/>
      <c r="ADU141" s="141"/>
      <c r="ADV141" s="141"/>
      <c r="ADW141" s="141"/>
      <c r="ADX141" s="141"/>
      <c r="ADY141" s="141"/>
      <c r="ADZ141" s="141"/>
      <c r="AEA141" s="141"/>
      <c r="AEB141" s="141"/>
      <c r="AEC141" s="141"/>
      <c r="AED141" s="141"/>
      <c r="AEE141" s="141"/>
      <c r="AEF141" s="141"/>
      <c r="AEG141" s="141"/>
      <c r="AEH141" s="141"/>
      <c r="AEI141" s="141"/>
      <c r="AEJ141" s="141"/>
      <c r="AEK141" s="141"/>
      <c r="AEL141" s="141"/>
      <c r="AEM141" s="141"/>
      <c r="AEN141" s="141"/>
      <c r="AEO141" s="141"/>
      <c r="AEP141" s="141"/>
      <c r="AEQ141" s="141"/>
      <c r="AER141" s="141"/>
      <c r="AES141" s="141"/>
      <c r="AET141" s="141"/>
      <c r="AEU141" s="141"/>
      <c r="AEV141" s="141"/>
      <c r="AEW141" s="141"/>
      <c r="AEX141" s="141"/>
      <c r="AEY141" s="141"/>
      <c r="AEZ141" s="141"/>
      <c r="AFA141" s="141"/>
      <c r="AFB141" s="141"/>
      <c r="AFC141" s="141"/>
      <c r="AFD141" s="141"/>
      <c r="AFE141" s="141"/>
      <c r="AFF141" s="141"/>
      <c r="AFG141" s="141"/>
      <c r="AFH141" s="141"/>
      <c r="AFI141" s="141"/>
      <c r="AFJ141" s="141"/>
      <c r="AFK141" s="141"/>
      <c r="AFL141" s="141"/>
      <c r="AFM141" s="141"/>
      <c r="AFN141" s="141"/>
      <c r="AFO141" s="141"/>
      <c r="AFP141" s="141"/>
      <c r="AFQ141" s="141"/>
      <c r="AFR141" s="141"/>
      <c r="AFS141" s="141"/>
      <c r="AFT141" s="141"/>
      <c r="AFU141" s="141"/>
      <c r="AFV141" s="141"/>
      <c r="AFW141" s="141"/>
      <c r="AFX141" s="141"/>
      <c r="AFY141" s="141"/>
      <c r="AFZ141" s="141"/>
      <c r="AGA141" s="141"/>
      <c r="AGB141" s="141"/>
      <c r="AGC141" s="141"/>
      <c r="AGD141" s="141"/>
      <c r="AGE141" s="141"/>
      <c r="AGF141" s="141"/>
      <c r="AGG141" s="141"/>
      <c r="AGH141" s="141"/>
      <c r="AGI141" s="141"/>
      <c r="AGJ141" s="141"/>
      <c r="AGK141" s="141"/>
      <c r="AGL141" s="141"/>
      <c r="AGM141" s="141"/>
      <c r="AGN141" s="141"/>
      <c r="AGO141" s="141"/>
      <c r="AGP141" s="141"/>
      <c r="AGQ141" s="141"/>
      <c r="AGR141" s="141"/>
      <c r="AGS141" s="141"/>
      <c r="AGT141" s="141"/>
      <c r="AGU141" s="141"/>
      <c r="AGV141" s="141"/>
      <c r="AGW141" s="141"/>
      <c r="AGX141" s="141"/>
      <c r="AGY141" s="141"/>
      <c r="AGZ141" s="141"/>
      <c r="AHA141" s="141"/>
      <c r="AHB141" s="141"/>
      <c r="AHC141" s="141"/>
      <c r="AHD141" s="141"/>
      <c r="AHE141" s="141"/>
      <c r="AHF141" s="141"/>
      <c r="AHG141" s="141"/>
      <c r="AHH141" s="141"/>
      <c r="AHI141" s="141"/>
      <c r="AHJ141" s="141"/>
      <c r="AHK141" s="141"/>
      <c r="AHL141" s="141"/>
      <c r="AHM141" s="141"/>
      <c r="AHN141" s="141"/>
      <c r="AHO141" s="141"/>
      <c r="AHP141" s="141"/>
      <c r="AHQ141" s="141"/>
      <c r="AHR141" s="141"/>
      <c r="AHS141" s="141"/>
      <c r="AHT141" s="141"/>
      <c r="AHU141" s="141"/>
      <c r="AHV141" s="141"/>
      <c r="AHW141" s="141"/>
      <c r="AHX141" s="141"/>
      <c r="AHY141" s="141"/>
      <c r="AHZ141" s="141"/>
      <c r="AIA141" s="141"/>
      <c r="AIB141" s="141"/>
      <c r="AIC141" s="141"/>
      <c r="AID141" s="141"/>
      <c r="AIE141" s="141"/>
      <c r="AIF141" s="141"/>
      <c r="AIG141" s="141"/>
      <c r="AIH141" s="141"/>
      <c r="AII141" s="141"/>
      <c r="AIJ141" s="141"/>
      <c r="AIK141" s="141"/>
      <c r="AIL141" s="141"/>
      <c r="AIM141" s="141"/>
      <c r="AIN141" s="141"/>
      <c r="AIO141" s="141"/>
      <c r="AIP141" s="141"/>
      <c r="AIQ141" s="141"/>
      <c r="AIR141" s="141"/>
      <c r="AIS141" s="141"/>
      <c r="AIT141" s="141"/>
      <c r="AIU141" s="141"/>
      <c r="AIV141" s="141"/>
      <c r="AIW141" s="141"/>
      <c r="AIX141" s="141"/>
      <c r="AIY141" s="141"/>
      <c r="AIZ141" s="141"/>
      <c r="AJA141" s="141"/>
      <c r="AJB141" s="141"/>
      <c r="AJC141" s="141"/>
      <c r="AJD141" s="141"/>
      <c r="AJE141" s="141"/>
      <c r="AJF141" s="141"/>
      <c r="AJG141" s="141"/>
      <c r="AJH141" s="141"/>
      <c r="AJI141" s="141"/>
      <c r="AJJ141" s="141"/>
      <c r="AJK141" s="141"/>
      <c r="AJL141" s="141"/>
      <c r="AJM141" s="141"/>
      <c r="AJN141" s="141"/>
      <c r="AJO141" s="141"/>
      <c r="AJP141" s="141"/>
      <c r="AJQ141" s="141"/>
      <c r="AJR141" s="141"/>
      <c r="AJS141" s="141"/>
      <c r="AJT141" s="141"/>
      <c r="AJU141" s="141"/>
      <c r="AJV141" s="141"/>
      <c r="AJW141" s="141"/>
      <c r="AJX141" s="141"/>
      <c r="AJY141" s="141"/>
      <c r="AJZ141" s="141"/>
      <c r="AKA141" s="141"/>
      <c r="AKB141" s="141"/>
      <c r="AKC141" s="141"/>
      <c r="AKD141" s="141"/>
      <c r="AKE141" s="141"/>
      <c r="AKF141" s="141"/>
      <c r="AKG141" s="141"/>
      <c r="AKH141" s="141"/>
      <c r="AKI141" s="141"/>
      <c r="AKJ141" s="141"/>
      <c r="AKK141" s="141"/>
      <c r="AKL141" s="141"/>
      <c r="AKM141" s="141"/>
      <c r="AKN141" s="141"/>
      <c r="AKO141" s="141"/>
      <c r="AKP141" s="141"/>
      <c r="AKQ141" s="141"/>
      <c r="AKR141" s="141"/>
      <c r="AKS141" s="141"/>
      <c r="AKT141" s="141"/>
      <c r="AKU141" s="141"/>
      <c r="AKV141" s="141"/>
      <c r="AKW141" s="141"/>
      <c r="AKX141" s="141"/>
      <c r="AKY141" s="141"/>
      <c r="AKZ141" s="141"/>
      <c r="ALA141" s="141"/>
      <c r="ALB141" s="141"/>
      <c r="ALC141" s="141"/>
      <c r="ALD141" s="141"/>
      <c r="ALE141" s="141"/>
      <c r="ALF141" s="141"/>
      <c r="ALG141" s="141"/>
      <c r="ALH141" s="141"/>
      <c r="ALI141" s="141"/>
      <c r="ALJ141" s="141"/>
      <c r="ALK141" s="141"/>
      <c r="ALL141" s="141"/>
      <c r="ALM141" s="141"/>
      <c r="ALN141" s="141"/>
      <c r="ALO141" s="141"/>
      <c r="ALP141" s="141"/>
      <c r="ALQ141" s="141"/>
      <c r="ALR141" s="141"/>
      <c r="ALS141" s="141"/>
      <c r="ALT141" s="141"/>
      <c r="ALU141" s="141"/>
      <c r="ALV141" s="141"/>
      <c r="ALW141" s="141"/>
      <c r="ALX141" s="141"/>
      <c r="ALY141" s="141"/>
      <c r="ALZ141" s="141"/>
      <c r="AMA141" s="141"/>
      <c r="AMB141" s="141"/>
      <c r="AMC141" s="141"/>
      <c r="AMD141" s="141"/>
      <c r="AME141" s="141"/>
      <c r="AMF141" s="141"/>
      <c r="AMG141" s="141"/>
      <c r="AMH141" s="141"/>
      <c r="AMI141" s="141"/>
      <c r="AMJ141" s="141"/>
      <c r="AMK141" s="141"/>
      <c r="AML141" s="141"/>
      <c r="AMM141" s="141"/>
      <c r="AMN141" s="141"/>
      <c r="AMO141" s="141"/>
      <c r="AMP141" s="141"/>
      <c r="AMQ141" s="141"/>
      <c r="AMR141" s="141"/>
      <c r="AMS141" s="141"/>
      <c r="AMT141" s="141"/>
      <c r="AMU141" s="141"/>
      <c r="AMV141" s="141"/>
      <c r="AMW141" s="141"/>
      <c r="AMX141" s="141"/>
      <c r="AMY141" s="141"/>
      <c r="AMZ141" s="141"/>
      <c r="ANA141" s="141"/>
      <c r="ANB141" s="141"/>
      <c r="ANC141" s="141"/>
      <c r="AND141" s="141"/>
      <c r="ANE141" s="141"/>
      <c r="ANF141" s="141"/>
      <c r="ANG141" s="141"/>
      <c r="ANH141" s="141"/>
      <c r="ANI141" s="141"/>
      <c r="ANJ141" s="141"/>
      <c r="ANK141" s="141"/>
      <c r="ANL141" s="141"/>
      <c r="ANM141" s="141"/>
      <c r="ANN141" s="141"/>
      <c r="ANO141" s="141"/>
      <c r="ANP141" s="141"/>
      <c r="ANQ141" s="141"/>
      <c r="ANR141" s="141"/>
      <c r="ANS141" s="141"/>
      <c r="ANT141" s="141"/>
      <c r="ANU141" s="141"/>
      <c r="ANV141" s="141"/>
      <c r="ANW141" s="141"/>
      <c r="ANX141" s="141"/>
      <c r="ANY141" s="141"/>
      <c r="ANZ141" s="141"/>
      <c r="AOA141" s="141"/>
      <c r="AOB141" s="141"/>
      <c r="AOC141" s="141"/>
      <c r="AOD141" s="141"/>
      <c r="AOE141" s="141"/>
      <c r="AOF141" s="141"/>
      <c r="AOG141" s="141"/>
      <c r="AOH141" s="141"/>
      <c r="AOI141" s="141"/>
      <c r="AOJ141" s="141"/>
      <c r="AOK141" s="141"/>
      <c r="AOL141" s="141"/>
      <c r="AOM141" s="141"/>
      <c r="AON141" s="141"/>
      <c r="AOO141" s="141"/>
      <c r="AOP141" s="141"/>
      <c r="AOQ141" s="141"/>
      <c r="AOR141" s="141"/>
      <c r="AOS141" s="141"/>
      <c r="AOT141" s="141"/>
      <c r="AOU141" s="141"/>
      <c r="AOV141" s="141"/>
      <c r="AOW141" s="141"/>
      <c r="AOX141" s="141"/>
      <c r="AOY141" s="141"/>
      <c r="AOZ141" s="141"/>
      <c r="APA141" s="141"/>
      <c r="APB141" s="141"/>
      <c r="APC141" s="141"/>
      <c r="APD141" s="141"/>
      <c r="APE141" s="141"/>
      <c r="APF141" s="141"/>
      <c r="APG141" s="141"/>
      <c r="APH141" s="141"/>
      <c r="API141" s="141"/>
      <c r="APJ141" s="141"/>
      <c r="APK141" s="141"/>
      <c r="APL141" s="141"/>
      <c r="APM141" s="141"/>
      <c r="APN141" s="141"/>
      <c r="APO141" s="141"/>
      <c r="APP141" s="141"/>
      <c r="APQ141" s="141"/>
      <c r="APR141" s="141"/>
      <c r="APS141" s="141"/>
      <c r="APT141" s="141"/>
      <c r="APU141" s="141"/>
      <c r="APV141" s="141"/>
      <c r="APW141" s="141"/>
      <c r="APX141" s="141"/>
      <c r="APY141" s="141"/>
      <c r="APZ141" s="141"/>
      <c r="AQA141" s="141"/>
      <c r="AQB141" s="141"/>
      <c r="AQC141" s="141"/>
      <c r="AQD141" s="141"/>
      <c r="AQE141" s="141"/>
      <c r="AQF141" s="141"/>
      <c r="AQG141" s="141"/>
      <c r="AQH141" s="141"/>
      <c r="AQI141" s="141"/>
      <c r="AQJ141" s="141"/>
      <c r="AQK141" s="141"/>
      <c r="AQL141" s="141"/>
      <c r="AQM141" s="141"/>
      <c r="AQN141" s="141"/>
      <c r="AQO141" s="141"/>
      <c r="AQP141" s="141"/>
      <c r="AQQ141" s="141"/>
      <c r="AQR141" s="141"/>
      <c r="AQS141" s="141"/>
      <c r="AQT141" s="141"/>
      <c r="AQU141" s="141"/>
      <c r="AQV141" s="141"/>
      <c r="AQW141" s="141"/>
      <c r="AQX141" s="141"/>
      <c r="AQY141" s="141"/>
      <c r="AQZ141" s="141"/>
      <c r="ARA141" s="141"/>
      <c r="ARB141" s="141"/>
      <c r="ARC141" s="141"/>
      <c r="ARD141" s="141"/>
      <c r="ARE141" s="141"/>
      <c r="ARF141" s="141"/>
      <c r="ARG141" s="141"/>
      <c r="ARH141" s="141"/>
      <c r="ARI141" s="141"/>
      <c r="ARJ141" s="141"/>
      <c r="ARK141" s="141"/>
      <c r="ARL141" s="141"/>
      <c r="ARM141" s="141"/>
      <c r="ARN141" s="141"/>
      <c r="ARO141" s="141"/>
      <c r="ARP141" s="141"/>
      <c r="ARQ141" s="141"/>
      <c r="ARR141" s="141"/>
      <c r="ARS141" s="141"/>
      <c r="ART141" s="141"/>
      <c r="ARU141" s="141"/>
      <c r="ARV141" s="141"/>
      <c r="ARW141" s="141"/>
      <c r="ARX141" s="141"/>
      <c r="ARY141" s="141"/>
      <c r="ARZ141" s="141"/>
      <c r="ASA141" s="141"/>
      <c r="ASB141" s="141"/>
      <c r="ASC141" s="141"/>
      <c r="ASD141" s="141"/>
      <c r="ASE141" s="141"/>
      <c r="ASF141" s="141"/>
      <c r="ASG141" s="141"/>
      <c r="ASH141" s="141"/>
      <c r="ASI141" s="141"/>
      <c r="ASJ141" s="141"/>
      <c r="ASK141" s="141"/>
      <c r="ASL141" s="141"/>
      <c r="ASM141" s="141"/>
      <c r="ASN141" s="141"/>
      <c r="ASO141" s="141"/>
      <c r="ASP141" s="141"/>
      <c r="ASQ141" s="141"/>
      <c r="ASR141" s="141"/>
      <c r="ASS141" s="141"/>
      <c r="AST141" s="141"/>
      <c r="ASU141" s="141"/>
      <c r="ASV141" s="141"/>
      <c r="ASW141" s="141"/>
      <c r="ASX141" s="141"/>
      <c r="ASY141" s="141"/>
      <c r="ASZ141" s="141"/>
      <c r="ATA141" s="141"/>
      <c r="ATB141" s="141"/>
      <c r="ATC141" s="141"/>
      <c r="ATD141" s="141"/>
      <c r="ATE141" s="141"/>
      <c r="ATF141" s="141"/>
      <c r="ATG141" s="141"/>
      <c r="ATH141" s="141"/>
      <c r="ATI141" s="141"/>
      <c r="ATJ141" s="141"/>
      <c r="ATK141" s="141"/>
      <c r="ATL141" s="141"/>
      <c r="ATM141" s="141"/>
      <c r="ATN141" s="141"/>
      <c r="ATO141" s="141"/>
      <c r="ATP141" s="141"/>
      <c r="ATQ141" s="141"/>
      <c r="ATR141" s="141"/>
      <c r="ATS141" s="141"/>
      <c r="ATT141" s="141"/>
      <c r="ATU141" s="141"/>
      <c r="ATV141" s="141"/>
      <c r="ATW141" s="141"/>
      <c r="ATX141" s="141"/>
      <c r="ATY141" s="141"/>
      <c r="ATZ141" s="141"/>
      <c r="AUA141" s="141"/>
      <c r="AUB141" s="141"/>
      <c r="AUC141" s="141"/>
      <c r="AUD141" s="141"/>
      <c r="AUE141" s="141"/>
      <c r="AUF141" s="141"/>
      <c r="AUG141" s="141"/>
      <c r="AUH141" s="141"/>
      <c r="AUI141" s="141"/>
      <c r="AUJ141" s="141"/>
      <c r="AUK141" s="141"/>
      <c r="AUL141" s="141"/>
      <c r="AUM141" s="141"/>
      <c r="AUN141" s="141"/>
      <c r="AUO141" s="141"/>
      <c r="AUP141" s="141"/>
      <c r="AUQ141" s="141"/>
      <c r="AUR141" s="141"/>
      <c r="AUS141" s="141"/>
      <c r="AUT141" s="141"/>
      <c r="AUU141" s="141"/>
      <c r="AUV141" s="141"/>
      <c r="AUW141" s="141"/>
      <c r="AUX141" s="141"/>
      <c r="AUY141" s="141"/>
      <c r="AUZ141" s="141"/>
      <c r="AVA141" s="141"/>
      <c r="AVB141" s="141"/>
      <c r="AVC141" s="141"/>
      <c r="AVD141" s="141"/>
      <c r="AVE141" s="141"/>
      <c r="AVF141" s="141"/>
      <c r="AVG141" s="141"/>
      <c r="AVH141" s="141"/>
      <c r="AVI141" s="141"/>
      <c r="AVJ141" s="141"/>
      <c r="AVK141" s="141"/>
      <c r="AVL141" s="141"/>
      <c r="AVM141" s="141"/>
      <c r="AVN141" s="141"/>
      <c r="AVO141" s="141"/>
      <c r="AVP141" s="141"/>
      <c r="AVQ141" s="141"/>
      <c r="AVR141" s="141"/>
      <c r="AVS141" s="141"/>
      <c r="AVT141" s="141"/>
      <c r="AVU141" s="141"/>
      <c r="AVV141" s="141"/>
      <c r="AVW141" s="141"/>
      <c r="AVX141" s="141"/>
      <c r="AVY141" s="141"/>
      <c r="AVZ141" s="141"/>
      <c r="AWA141" s="141"/>
      <c r="AWB141" s="141"/>
      <c r="AWC141" s="141"/>
      <c r="AWD141" s="141"/>
      <c r="AWE141" s="141"/>
      <c r="AWF141" s="141"/>
      <c r="AWG141" s="141"/>
      <c r="AWH141" s="141"/>
      <c r="AWI141" s="141"/>
      <c r="AWJ141" s="141"/>
      <c r="AWK141" s="141"/>
      <c r="AWL141" s="141"/>
      <c r="AWM141" s="141"/>
      <c r="AWN141" s="141"/>
      <c r="AWO141" s="141"/>
      <c r="AWP141" s="141"/>
      <c r="AWQ141" s="141"/>
      <c r="AWR141" s="141"/>
      <c r="AWS141" s="141"/>
      <c r="AWT141" s="141"/>
      <c r="AWU141" s="141"/>
      <c r="AWV141" s="141"/>
      <c r="AWW141" s="141"/>
      <c r="AWX141" s="141"/>
      <c r="AWY141" s="141"/>
      <c r="AWZ141" s="141"/>
      <c r="AXA141" s="141"/>
      <c r="AXB141" s="141"/>
      <c r="AXC141" s="141"/>
      <c r="AXD141" s="141"/>
      <c r="AXE141" s="141"/>
      <c r="AXF141" s="141"/>
      <c r="AXG141" s="141"/>
      <c r="AXH141" s="141"/>
      <c r="AXI141" s="141"/>
      <c r="AXJ141" s="141"/>
      <c r="AXK141" s="141"/>
      <c r="AXL141" s="141"/>
      <c r="AXM141" s="141"/>
      <c r="AXN141" s="141"/>
      <c r="AXO141" s="141"/>
      <c r="AXP141" s="141"/>
      <c r="AXQ141" s="141"/>
      <c r="AXR141" s="141"/>
      <c r="AXS141" s="141"/>
      <c r="AXT141" s="141"/>
      <c r="AXU141" s="141"/>
      <c r="AXV141" s="141"/>
      <c r="AXW141" s="141"/>
      <c r="AXX141" s="141"/>
      <c r="AXY141" s="141"/>
      <c r="AXZ141" s="141"/>
      <c r="AYA141" s="141"/>
      <c r="AYB141" s="141"/>
      <c r="AYC141" s="141"/>
      <c r="AYD141" s="141"/>
      <c r="AYE141" s="141"/>
      <c r="AYF141" s="141"/>
      <c r="AYG141" s="141"/>
      <c r="AYH141" s="141"/>
      <c r="AYI141" s="141"/>
      <c r="AYJ141" s="141"/>
      <c r="AYK141" s="141"/>
      <c r="AYL141" s="141"/>
      <c r="AYM141" s="141"/>
      <c r="AYN141" s="141"/>
      <c r="AYO141" s="141"/>
      <c r="AYP141" s="141"/>
      <c r="AYQ141" s="141"/>
      <c r="AYR141" s="141"/>
      <c r="AYS141" s="141"/>
      <c r="AYT141" s="141"/>
      <c r="AYU141" s="141"/>
      <c r="AYV141" s="141"/>
      <c r="AYW141" s="141"/>
      <c r="AYX141" s="141"/>
      <c r="AYY141" s="141"/>
      <c r="AYZ141" s="141"/>
      <c r="AZA141" s="141"/>
      <c r="AZB141" s="141"/>
      <c r="AZC141" s="141"/>
      <c r="AZD141" s="141"/>
      <c r="AZE141" s="141"/>
      <c r="AZF141" s="141"/>
      <c r="AZG141" s="141"/>
      <c r="AZH141" s="141"/>
      <c r="AZI141" s="141"/>
      <c r="AZJ141" s="141"/>
      <c r="AZK141" s="141"/>
      <c r="AZL141" s="141"/>
      <c r="AZM141" s="141"/>
      <c r="AZN141" s="141"/>
      <c r="AZO141" s="141"/>
      <c r="AZP141" s="141"/>
      <c r="AZQ141" s="141"/>
      <c r="AZR141" s="141"/>
      <c r="AZS141" s="141"/>
      <c r="AZT141" s="141"/>
      <c r="AZU141" s="141"/>
      <c r="AZV141" s="141"/>
      <c r="AZW141" s="141"/>
      <c r="AZX141" s="141"/>
      <c r="AZY141" s="141"/>
      <c r="AZZ141" s="141"/>
      <c r="BAA141" s="141"/>
      <c r="BAB141" s="141"/>
      <c r="BAC141" s="141"/>
      <c r="BAD141" s="141"/>
      <c r="BAE141" s="141"/>
      <c r="BAF141" s="141"/>
      <c r="BAG141" s="141"/>
      <c r="BAH141" s="141"/>
      <c r="BAI141" s="141"/>
      <c r="BAJ141" s="141"/>
      <c r="BAK141" s="141"/>
      <c r="BAL141" s="141"/>
      <c r="BAM141" s="141"/>
      <c r="BAN141" s="141"/>
      <c r="BAO141" s="141"/>
      <c r="BAP141" s="141"/>
      <c r="BAQ141" s="141"/>
      <c r="BAR141" s="141"/>
      <c r="BAS141" s="141"/>
      <c r="BAT141" s="141"/>
      <c r="BAU141" s="141"/>
      <c r="BAV141" s="141"/>
      <c r="BAW141" s="141"/>
      <c r="BAX141" s="141"/>
      <c r="BAY141" s="141"/>
      <c r="BAZ141" s="141"/>
      <c r="BBA141" s="141"/>
      <c r="BBB141" s="141"/>
      <c r="BBC141" s="141"/>
      <c r="BBD141" s="141"/>
      <c r="BBE141" s="141"/>
      <c r="BBF141" s="141"/>
      <c r="BBG141" s="141"/>
      <c r="BBH141" s="141"/>
      <c r="BBI141" s="141"/>
      <c r="BBJ141" s="141"/>
      <c r="BBK141" s="141"/>
      <c r="BBL141" s="141"/>
      <c r="BBM141" s="141"/>
      <c r="BBN141" s="141"/>
      <c r="BBO141" s="141"/>
      <c r="BBP141" s="141"/>
      <c r="BBQ141" s="141"/>
      <c r="BBR141" s="141"/>
      <c r="BBS141" s="141"/>
      <c r="BBT141" s="141"/>
      <c r="BBU141" s="141"/>
      <c r="BBV141" s="141"/>
      <c r="BBW141" s="141"/>
      <c r="BBX141" s="141"/>
      <c r="BBY141" s="141"/>
      <c r="BBZ141" s="141"/>
      <c r="BCA141" s="141"/>
      <c r="BCB141" s="141"/>
      <c r="BCC141" s="141"/>
      <c r="BCD141" s="141"/>
      <c r="BCE141" s="141"/>
      <c r="BCF141" s="141"/>
      <c r="BCG141" s="141"/>
      <c r="BCH141" s="141"/>
      <c r="BCI141" s="141"/>
      <c r="BCJ141" s="141"/>
      <c r="BCK141" s="141"/>
      <c r="BCL141" s="141"/>
      <c r="BCM141" s="141"/>
      <c r="BCN141" s="141"/>
      <c r="BCO141" s="141"/>
      <c r="BCP141" s="141"/>
      <c r="BCQ141" s="141"/>
      <c r="BCR141" s="141"/>
      <c r="BCS141" s="141"/>
      <c r="BCT141" s="141"/>
      <c r="BCU141" s="141"/>
      <c r="BCV141" s="141"/>
      <c r="BCW141" s="141"/>
      <c r="BCX141" s="141"/>
      <c r="BCY141" s="141"/>
      <c r="BCZ141" s="141"/>
      <c r="BDA141" s="141"/>
      <c r="BDB141" s="141"/>
      <c r="BDC141" s="141"/>
      <c r="BDD141" s="141"/>
      <c r="BDE141" s="141"/>
      <c r="BDF141" s="141"/>
      <c r="BDG141" s="141"/>
      <c r="BDH141" s="141"/>
      <c r="BDI141" s="141"/>
      <c r="BDJ141" s="141"/>
      <c r="BDK141" s="141"/>
      <c r="BDL141" s="141"/>
      <c r="BDM141" s="141"/>
      <c r="BDN141" s="141"/>
      <c r="BDO141" s="141"/>
      <c r="BDP141" s="141"/>
      <c r="BDQ141" s="141"/>
      <c r="BDR141" s="141"/>
      <c r="BDS141" s="141"/>
      <c r="BDT141" s="141"/>
      <c r="BDU141" s="141"/>
      <c r="BDV141" s="141"/>
      <c r="BDW141" s="141"/>
      <c r="BDX141" s="141"/>
      <c r="BDY141" s="141"/>
      <c r="BDZ141" s="141"/>
      <c r="BEA141" s="141"/>
      <c r="BEB141" s="141"/>
      <c r="BEC141" s="141"/>
      <c r="BED141" s="141"/>
      <c r="BEE141" s="141"/>
      <c r="BEF141" s="141"/>
      <c r="BEG141" s="141"/>
      <c r="BEH141" s="141"/>
      <c r="BEI141" s="141"/>
      <c r="BEJ141" s="141"/>
      <c r="BEK141" s="141"/>
      <c r="BEL141" s="141"/>
      <c r="BEM141" s="141"/>
      <c r="BEN141" s="141"/>
      <c r="BEO141" s="141"/>
      <c r="BEP141" s="141"/>
      <c r="BEQ141" s="141"/>
      <c r="BER141" s="141"/>
      <c r="BES141" s="141"/>
      <c r="BET141" s="141"/>
      <c r="BEU141" s="141"/>
      <c r="BEV141" s="141"/>
      <c r="BEW141" s="141"/>
      <c r="BEX141" s="141"/>
      <c r="BEY141" s="141"/>
      <c r="BEZ141" s="141"/>
      <c r="BFA141" s="141"/>
      <c r="BFB141" s="141"/>
      <c r="BFC141" s="141"/>
      <c r="BFD141" s="141"/>
      <c r="BFE141" s="141"/>
      <c r="BFF141" s="141"/>
      <c r="BFG141" s="141"/>
      <c r="BFH141" s="141"/>
      <c r="BFI141" s="141"/>
      <c r="BFJ141" s="141"/>
      <c r="BFK141" s="141"/>
      <c r="BFL141" s="141"/>
      <c r="BFM141" s="141"/>
      <c r="BFN141" s="141"/>
      <c r="BFO141" s="141"/>
      <c r="BFP141" s="141"/>
      <c r="BFQ141" s="141"/>
      <c r="BFR141" s="141"/>
      <c r="BFS141" s="141"/>
      <c r="BFT141" s="141"/>
      <c r="BFU141" s="141"/>
      <c r="BFV141" s="141"/>
      <c r="BFW141" s="141"/>
      <c r="BFX141" s="141"/>
      <c r="BFY141" s="141"/>
      <c r="BFZ141" s="141"/>
      <c r="BGA141" s="141"/>
      <c r="BGB141" s="141"/>
      <c r="BGC141" s="141"/>
      <c r="BGD141" s="141"/>
      <c r="BGE141" s="141"/>
      <c r="BGF141" s="141"/>
      <c r="BGG141" s="141"/>
      <c r="BGH141" s="141"/>
      <c r="BGI141" s="141"/>
      <c r="BGJ141" s="141"/>
      <c r="BGK141" s="141"/>
      <c r="BGL141" s="141"/>
      <c r="BGM141" s="141"/>
      <c r="BGN141" s="141"/>
      <c r="BGO141" s="141"/>
      <c r="BGP141" s="141"/>
      <c r="BGQ141" s="141"/>
      <c r="BGR141" s="141"/>
      <c r="BGS141" s="141"/>
      <c r="BGT141" s="141"/>
      <c r="BGU141" s="141"/>
      <c r="BGV141" s="141"/>
      <c r="BGW141" s="141"/>
      <c r="BGX141" s="141"/>
      <c r="BGY141" s="141"/>
      <c r="BGZ141" s="141"/>
      <c r="BHA141" s="141"/>
      <c r="BHB141" s="141"/>
      <c r="BHC141" s="141"/>
      <c r="BHD141" s="141"/>
      <c r="BHE141" s="141"/>
      <c r="BHF141" s="141"/>
      <c r="BHG141" s="141"/>
      <c r="BHH141" s="141"/>
      <c r="BHI141" s="141"/>
      <c r="BHJ141" s="141"/>
      <c r="BHK141" s="141"/>
      <c r="BHL141" s="141"/>
      <c r="BHM141" s="141"/>
      <c r="BHN141" s="141"/>
      <c r="BHO141" s="141"/>
      <c r="BHP141" s="141"/>
      <c r="BHQ141" s="141"/>
      <c r="BHR141" s="141"/>
      <c r="BHS141" s="141"/>
      <c r="BHT141" s="141"/>
      <c r="BHU141" s="141"/>
      <c r="BHV141" s="141"/>
      <c r="BHW141" s="141"/>
      <c r="BHX141" s="141"/>
      <c r="BHY141" s="141"/>
      <c r="BHZ141" s="141"/>
      <c r="BIA141" s="141"/>
      <c r="BIB141" s="141"/>
      <c r="BIC141" s="141"/>
      <c r="BID141" s="141"/>
      <c r="BIE141" s="141"/>
      <c r="BIF141" s="141"/>
      <c r="BIG141" s="141"/>
      <c r="BIH141" s="141"/>
      <c r="BII141" s="141"/>
      <c r="BIJ141" s="141"/>
      <c r="BIK141" s="141"/>
      <c r="BIL141" s="141"/>
      <c r="BIM141" s="141"/>
      <c r="BIN141" s="141"/>
      <c r="BIO141" s="141"/>
      <c r="BIP141" s="141"/>
      <c r="BIQ141" s="141"/>
      <c r="BIR141" s="141"/>
      <c r="BIS141" s="141"/>
      <c r="BIT141" s="141"/>
      <c r="BIU141" s="141"/>
      <c r="BIV141" s="141"/>
      <c r="BIW141" s="141"/>
      <c r="BIX141" s="141"/>
      <c r="BIY141" s="141"/>
      <c r="BIZ141" s="141"/>
      <c r="BJA141" s="141"/>
      <c r="BJB141" s="141"/>
      <c r="BJC141" s="141"/>
      <c r="BJD141" s="141"/>
      <c r="BJE141" s="141"/>
      <c r="BJF141" s="141"/>
      <c r="BJG141" s="141"/>
      <c r="BJH141" s="141"/>
      <c r="BJI141" s="141"/>
      <c r="BJJ141" s="141"/>
      <c r="BJK141" s="141"/>
      <c r="BJL141" s="141"/>
      <c r="BJM141" s="141"/>
      <c r="BJN141" s="141"/>
      <c r="BJO141" s="141"/>
      <c r="BJP141" s="141"/>
      <c r="BJQ141" s="141"/>
      <c r="BJR141" s="141"/>
      <c r="BJS141" s="141"/>
      <c r="BJT141" s="141"/>
      <c r="BJU141" s="141"/>
      <c r="BJV141" s="141"/>
      <c r="BJW141" s="141"/>
      <c r="BJX141" s="141"/>
      <c r="BJY141" s="141"/>
      <c r="BJZ141" s="141"/>
      <c r="BKA141" s="141"/>
      <c r="BKB141" s="141"/>
      <c r="BKC141" s="141"/>
      <c r="BKD141" s="141"/>
      <c r="BKE141" s="141"/>
      <c r="BKF141" s="141"/>
      <c r="BKG141" s="141"/>
      <c r="BKH141" s="141"/>
      <c r="BKI141" s="141"/>
      <c r="BKJ141" s="141"/>
      <c r="BKK141" s="141"/>
      <c r="BKL141" s="141"/>
      <c r="BKM141" s="141"/>
      <c r="BKN141" s="141"/>
      <c r="BKO141" s="141"/>
      <c r="BKP141" s="141"/>
      <c r="BKQ141" s="141"/>
      <c r="BKR141" s="141"/>
      <c r="BKS141" s="141"/>
      <c r="BKT141" s="141"/>
      <c r="BKU141" s="141"/>
      <c r="BKV141" s="141"/>
      <c r="BKW141" s="141"/>
      <c r="BKX141" s="141"/>
      <c r="BKY141" s="141"/>
      <c r="BKZ141" s="141"/>
      <c r="BLA141" s="141"/>
      <c r="BLB141" s="141"/>
      <c r="BLC141" s="141"/>
      <c r="BLD141" s="141"/>
      <c r="BLE141" s="141"/>
      <c r="BLF141" s="141"/>
      <c r="BLG141" s="141"/>
      <c r="BLH141" s="141"/>
      <c r="BLI141" s="141"/>
      <c r="BLJ141" s="141"/>
      <c r="BLK141" s="141"/>
      <c r="BLL141" s="141"/>
      <c r="BLM141" s="141"/>
      <c r="BLN141" s="141"/>
      <c r="BLO141" s="141"/>
      <c r="BLP141" s="141"/>
      <c r="BLQ141" s="141"/>
      <c r="BLR141" s="141"/>
      <c r="BLS141" s="141"/>
      <c r="BLT141" s="141"/>
      <c r="BLU141" s="141"/>
      <c r="BLV141" s="141"/>
      <c r="BLW141" s="141"/>
      <c r="BLX141" s="141"/>
      <c r="BLY141" s="141"/>
      <c r="BLZ141" s="141"/>
      <c r="BMA141" s="141"/>
      <c r="BMB141" s="141"/>
      <c r="BMC141" s="141"/>
      <c r="BMD141" s="141"/>
      <c r="BME141" s="141"/>
      <c r="BMF141" s="141"/>
      <c r="BMG141" s="141"/>
      <c r="BMH141" s="141"/>
      <c r="BMI141" s="141"/>
      <c r="BMJ141" s="141"/>
      <c r="BMK141" s="141"/>
      <c r="BML141" s="141"/>
      <c r="BMM141" s="141"/>
      <c r="BMN141" s="141"/>
      <c r="BMO141" s="141"/>
      <c r="BMP141" s="141"/>
      <c r="BMQ141" s="141"/>
      <c r="BMR141" s="141"/>
      <c r="BMS141" s="141"/>
      <c r="BMT141" s="141"/>
      <c r="BMU141" s="141"/>
      <c r="BMV141" s="141"/>
      <c r="BMW141" s="141"/>
      <c r="BMX141" s="141"/>
      <c r="BMY141" s="141"/>
      <c r="BMZ141" s="141"/>
      <c r="BNA141" s="141"/>
      <c r="BNB141" s="141"/>
      <c r="BNC141" s="141"/>
      <c r="BND141" s="141"/>
      <c r="BNE141" s="141"/>
      <c r="BNF141" s="141"/>
      <c r="BNG141" s="141"/>
      <c r="BNH141" s="141"/>
      <c r="BNI141" s="141"/>
      <c r="BNJ141" s="141"/>
      <c r="BNK141" s="141"/>
      <c r="BNL141" s="141"/>
      <c r="BNM141" s="141"/>
      <c r="BNN141" s="141"/>
      <c r="BNO141" s="141"/>
      <c r="BNP141" s="141"/>
      <c r="BNQ141" s="141"/>
      <c r="BNR141" s="141"/>
      <c r="BNS141" s="141"/>
      <c r="BNT141" s="141"/>
      <c r="BNU141" s="141"/>
      <c r="BNV141" s="141"/>
      <c r="BNW141" s="141"/>
      <c r="BNX141" s="141"/>
      <c r="BNY141" s="141"/>
      <c r="BNZ141" s="141"/>
      <c r="BOA141" s="141"/>
      <c r="BOB141" s="141"/>
      <c r="BOC141" s="141"/>
      <c r="BOD141" s="141"/>
      <c r="BOE141" s="141"/>
      <c r="BOF141" s="141"/>
      <c r="BOG141" s="141"/>
      <c r="BOH141" s="141"/>
      <c r="BOI141" s="141"/>
      <c r="BOJ141" s="141"/>
      <c r="BOK141" s="141"/>
      <c r="BOL141" s="141"/>
      <c r="BOM141" s="141"/>
      <c r="BON141" s="141"/>
      <c r="BOO141" s="141"/>
      <c r="BOP141" s="141"/>
      <c r="BOQ141" s="141"/>
      <c r="BOR141" s="141"/>
      <c r="BOS141" s="141"/>
      <c r="BOT141" s="141"/>
      <c r="BOU141" s="141"/>
      <c r="BOV141" s="141"/>
      <c r="BOW141" s="141"/>
      <c r="BOX141" s="141"/>
      <c r="BOY141" s="141"/>
      <c r="BOZ141" s="141"/>
      <c r="BPA141" s="141"/>
      <c r="BPB141" s="141"/>
      <c r="BPC141" s="141"/>
      <c r="BPD141" s="141"/>
      <c r="BPE141" s="141"/>
      <c r="BPF141" s="141"/>
      <c r="BPG141" s="141"/>
      <c r="BPH141" s="141"/>
      <c r="BPI141" s="141"/>
      <c r="BPJ141" s="141"/>
      <c r="BPK141" s="141"/>
      <c r="BPL141" s="141"/>
      <c r="BPM141" s="141"/>
      <c r="BPN141" s="141"/>
      <c r="BPO141" s="141"/>
      <c r="BPP141" s="141"/>
      <c r="BPQ141" s="141"/>
      <c r="BPR141" s="141"/>
      <c r="BPS141" s="141"/>
      <c r="BPT141" s="141"/>
      <c r="BPU141" s="141"/>
      <c r="BPV141" s="141"/>
      <c r="BPW141" s="141"/>
      <c r="BPX141" s="141"/>
      <c r="BPY141" s="141"/>
      <c r="BPZ141" s="141"/>
      <c r="BQA141" s="141"/>
      <c r="BQB141" s="141"/>
      <c r="BQC141" s="141"/>
      <c r="BQD141" s="141"/>
      <c r="BQE141" s="141"/>
      <c r="BQF141" s="141"/>
      <c r="BQG141" s="141"/>
      <c r="BQH141" s="141"/>
      <c r="BQI141" s="141"/>
      <c r="BQJ141" s="141"/>
      <c r="BQK141" s="141"/>
      <c r="BQL141" s="141"/>
      <c r="BQM141" s="141"/>
      <c r="BQN141" s="141"/>
      <c r="BQO141" s="141"/>
      <c r="BQP141" s="141"/>
      <c r="BQQ141" s="141"/>
      <c r="BQR141" s="141"/>
      <c r="BQS141" s="141"/>
      <c r="BQT141" s="141"/>
      <c r="BQU141" s="141"/>
      <c r="BQV141" s="141"/>
      <c r="BQW141" s="141"/>
      <c r="BQX141" s="141"/>
      <c r="BQY141" s="141"/>
      <c r="BQZ141" s="141"/>
      <c r="BRA141" s="141"/>
      <c r="BRB141" s="141"/>
      <c r="BRC141" s="141"/>
      <c r="BRD141" s="141"/>
      <c r="BRE141" s="141"/>
      <c r="BRF141" s="141"/>
      <c r="BRG141" s="141"/>
      <c r="BRH141" s="141"/>
      <c r="BRI141" s="141"/>
      <c r="BRJ141" s="141"/>
      <c r="BRK141" s="141"/>
      <c r="BRL141" s="141"/>
      <c r="BRM141" s="141"/>
      <c r="BRN141" s="141"/>
      <c r="BRO141" s="141"/>
      <c r="BRP141" s="141"/>
      <c r="BRQ141" s="141"/>
      <c r="BRR141" s="141"/>
      <c r="BRS141" s="141"/>
      <c r="BRT141" s="141"/>
      <c r="BRU141" s="141"/>
      <c r="BRV141" s="141"/>
      <c r="BRW141" s="141"/>
      <c r="BRX141" s="141"/>
      <c r="BRY141" s="141"/>
      <c r="BRZ141" s="141"/>
      <c r="BSA141" s="141"/>
      <c r="BSB141" s="141"/>
      <c r="BSC141" s="141"/>
      <c r="BSD141" s="141"/>
      <c r="BSE141" s="141"/>
      <c r="BSF141" s="141"/>
      <c r="BSG141" s="141"/>
      <c r="BSH141" s="141"/>
      <c r="BSI141" s="141"/>
      <c r="BSJ141" s="141"/>
      <c r="BSK141" s="141"/>
      <c r="BSL141" s="141"/>
      <c r="BSM141" s="141"/>
      <c r="BSN141" s="141"/>
      <c r="BSO141" s="141"/>
      <c r="BSP141" s="141"/>
      <c r="BSQ141" s="141"/>
      <c r="BSR141" s="141"/>
      <c r="BSS141" s="141"/>
      <c r="BST141" s="141"/>
      <c r="BSU141" s="141"/>
      <c r="BSV141" s="141"/>
      <c r="BSW141" s="141"/>
      <c r="BSX141" s="141"/>
      <c r="BSY141" s="141"/>
      <c r="BSZ141" s="141"/>
      <c r="BTA141" s="141"/>
      <c r="BTB141" s="141"/>
      <c r="BTC141" s="141"/>
      <c r="BTD141" s="141"/>
      <c r="BTE141" s="141"/>
      <c r="BTF141" s="141"/>
      <c r="BTG141" s="141"/>
      <c r="BTH141" s="141"/>
      <c r="BTI141" s="141"/>
      <c r="BTJ141" s="141"/>
      <c r="BTK141" s="141"/>
      <c r="BTL141" s="141"/>
      <c r="BTM141" s="141"/>
      <c r="BTN141" s="141"/>
      <c r="BTO141" s="141"/>
      <c r="BTP141" s="141"/>
      <c r="BTQ141" s="141"/>
      <c r="BTR141" s="141"/>
      <c r="BTS141" s="141"/>
      <c r="BTT141" s="141"/>
      <c r="BTU141" s="141"/>
      <c r="BTV141" s="141"/>
      <c r="BTW141" s="141"/>
      <c r="BTX141" s="141"/>
      <c r="BTY141" s="141"/>
      <c r="BTZ141" s="141"/>
      <c r="BUA141" s="141"/>
      <c r="BUB141" s="141"/>
      <c r="BUC141" s="141"/>
      <c r="BUD141" s="141"/>
      <c r="BUE141" s="141"/>
      <c r="BUF141" s="141"/>
      <c r="BUG141" s="141"/>
      <c r="BUH141" s="141"/>
      <c r="BUI141" s="141"/>
      <c r="BUJ141" s="141"/>
      <c r="BUK141" s="141"/>
      <c r="BUL141" s="141"/>
      <c r="BUM141" s="141"/>
      <c r="BUN141" s="141"/>
      <c r="BUO141" s="141"/>
      <c r="BUP141" s="141"/>
      <c r="BUQ141" s="141"/>
      <c r="BUR141" s="141"/>
      <c r="BUS141" s="141"/>
      <c r="BUT141" s="141"/>
      <c r="BUU141" s="141"/>
      <c r="BUV141" s="141"/>
      <c r="BUW141" s="141"/>
      <c r="BUX141" s="141"/>
      <c r="BUY141" s="141"/>
      <c r="BUZ141" s="141"/>
      <c r="BVA141" s="141"/>
      <c r="BVB141" s="141"/>
      <c r="BVC141" s="141"/>
      <c r="BVD141" s="141"/>
      <c r="BVE141" s="141"/>
      <c r="BVF141" s="141"/>
      <c r="BVG141" s="141"/>
      <c r="BVH141" s="141"/>
      <c r="BVI141" s="141"/>
      <c r="BVJ141" s="141"/>
      <c r="BVK141" s="141"/>
      <c r="BVL141" s="141"/>
      <c r="BVM141" s="141"/>
      <c r="BVN141" s="141"/>
      <c r="BVO141" s="141"/>
      <c r="BVP141" s="141"/>
      <c r="BVQ141" s="141"/>
      <c r="BVR141" s="141"/>
      <c r="BVS141" s="141"/>
      <c r="BVT141" s="141"/>
      <c r="BVU141" s="141"/>
      <c r="BVV141" s="141"/>
      <c r="BVW141" s="141"/>
      <c r="BVX141" s="141"/>
      <c r="BVY141" s="141"/>
      <c r="BVZ141" s="141"/>
      <c r="BWA141" s="141"/>
      <c r="BWB141" s="141"/>
      <c r="BWC141" s="141"/>
      <c r="BWD141" s="141"/>
      <c r="BWE141" s="141"/>
      <c r="BWF141" s="141"/>
      <c r="BWG141" s="141"/>
      <c r="BWH141" s="141"/>
      <c r="BWI141" s="141"/>
      <c r="BWJ141" s="141"/>
      <c r="BWK141" s="141"/>
      <c r="BWL141" s="141"/>
      <c r="BWM141" s="141"/>
      <c r="BWN141" s="141"/>
      <c r="BWO141" s="141"/>
      <c r="BWP141" s="141"/>
      <c r="BWQ141" s="141"/>
      <c r="BWR141" s="141"/>
      <c r="BWS141" s="141"/>
      <c r="BWT141" s="141"/>
      <c r="BWU141" s="141"/>
      <c r="BWV141" s="141"/>
      <c r="BWW141" s="141"/>
      <c r="BWX141" s="141"/>
      <c r="BWY141" s="141"/>
      <c r="BWZ141" s="141"/>
      <c r="BXA141" s="141"/>
      <c r="BXB141" s="141"/>
      <c r="BXC141" s="141"/>
      <c r="BXD141" s="141"/>
      <c r="BXE141" s="141"/>
      <c r="BXF141" s="141"/>
      <c r="BXG141" s="141"/>
      <c r="BXH141" s="141"/>
      <c r="BXI141" s="141"/>
      <c r="BXJ141" s="141"/>
      <c r="BXK141" s="141"/>
      <c r="BXL141" s="141"/>
      <c r="BXM141" s="141"/>
      <c r="BXN141" s="141"/>
      <c r="BXO141" s="141"/>
      <c r="BXP141" s="141"/>
      <c r="BXQ141" s="141"/>
      <c r="BXR141" s="141"/>
      <c r="BXS141" s="141"/>
      <c r="BXT141" s="141"/>
      <c r="BXU141" s="141"/>
      <c r="BXV141" s="141"/>
      <c r="BXW141" s="141"/>
      <c r="BXX141" s="141"/>
      <c r="BXY141" s="141"/>
      <c r="BXZ141" s="141"/>
      <c r="BYA141" s="141"/>
      <c r="BYB141" s="141"/>
      <c r="BYC141" s="141"/>
      <c r="BYD141" s="141"/>
      <c r="BYE141" s="141"/>
      <c r="BYF141" s="141"/>
      <c r="BYG141" s="141"/>
      <c r="BYH141" s="141"/>
      <c r="BYI141" s="141"/>
      <c r="BYJ141" s="141"/>
      <c r="BYK141" s="141"/>
      <c r="BYL141" s="141"/>
      <c r="BYM141" s="141"/>
      <c r="BYN141" s="141"/>
      <c r="BYO141" s="141"/>
      <c r="BYP141" s="141"/>
      <c r="BYQ141" s="141"/>
      <c r="BYR141" s="141"/>
      <c r="BYS141" s="141"/>
      <c r="BYT141" s="141"/>
      <c r="BYU141" s="141"/>
      <c r="BYV141" s="141"/>
      <c r="BYW141" s="141"/>
      <c r="BYX141" s="141"/>
      <c r="BYY141" s="141"/>
      <c r="BYZ141" s="141"/>
      <c r="BZA141" s="141"/>
      <c r="BZB141" s="141"/>
      <c r="BZC141" s="141"/>
      <c r="BZD141" s="141"/>
      <c r="BZE141" s="141"/>
      <c r="BZF141" s="141"/>
      <c r="BZG141" s="141"/>
      <c r="BZH141" s="141"/>
      <c r="BZI141" s="141"/>
      <c r="BZJ141" s="141"/>
      <c r="BZK141" s="141"/>
      <c r="BZL141" s="141"/>
      <c r="BZM141" s="141"/>
      <c r="BZN141" s="141"/>
      <c r="BZO141" s="141"/>
      <c r="BZP141" s="141"/>
      <c r="BZQ141" s="141"/>
      <c r="BZR141" s="141"/>
      <c r="BZS141" s="141"/>
      <c r="BZT141" s="141"/>
      <c r="BZU141" s="141"/>
      <c r="BZV141" s="141"/>
      <c r="BZW141" s="141"/>
      <c r="BZX141" s="141"/>
      <c r="BZY141" s="141"/>
      <c r="BZZ141" s="141"/>
      <c r="CAA141" s="141"/>
      <c r="CAB141" s="141"/>
      <c r="CAC141" s="141"/>
      <c r="CAD141" s="141"/>
      <c r="CAE141" s="141"/>
      <c r="CAF141" s="141"/>
      <c r="CAG141" s="141"/>
      <c r="CAH141" s="141"/>
      <c r="CAI141" s="141"/>
      <c r="CAJ141" s="141"/>
      <c r="CAK141" s="141"/>
      <c r="CAL141" s="141"/>
      <c r="CAM141" s="141"/>
      <c r="CAN141" s="141"/>
      <c r="CAO141" s="141"/>
      <c r="CAP141" s="141"/>
      <c r="CAQ141" s="141"/>
      <c r="CAR141" s="141"/>
      <c r="CAS141" s="141"/>
      <c r="CAT141" s="141"/>
      <c r="CAU141" s="141"/>
      <c r="CAV141" s="141"/>
      <c r="CAW141" s="141"/>
      <c r="CAX141" s="141"/>
      <c r="CAY141" s="141"/>
      <c r="CAZ141" s="141"/>
      <c r="CBA141" s="141"/>
      <c r="CBB141" s="141"/>
      <c r="CBC141" s="141"/>
      <c r="CBD141" s="141"/>
      <c r="CBE141" s="141"/>
      <c r="CBF141" s="141"/>
      <c r="CBG141" s="141"/>
      <c r="CBH141" s="141"/>
      <c r="CBI141" s="141"/>
      <c r="CBJ141" s="141"/>
      <c r="CBK141" s="141"/>
      <c r="CBL141" s="141"/>
      <c r="CBM141" s="141"/>
      <c r="CBN141" s="141"/>
      <c r="CBO141" s="141"/>
      <c r="CBP141" s="141"/>
      <c r="CBQ141" s="141"/>
      <c r="CBR141" s="141"/>
      <c r="CBS141" s="141"/>
      <c r="CBT141" s="141"/>
      <c r="CBU141" s="141"/>
      <c r="CBV141" s="141"/>
      <c r="CBW141" s="141"/>
      <c r="CBX141" s="141"/>
      <c r="CBY141" s="141"/>
      <c r="CBZ141" s="141"/>
      <c r="CCA141" s="141"/>
      <c r="CCB141" s="141"/>
      <c r="CCC141" s="141"/>
      <c r="CCD141" s="141"/>
      <c r="CCE141" s="141"/>
      <c r="CCF141" s="141"/>
      <c r="CCG141" s="141"/>
      <c r="CCH141" s="141"/>
      <c r="CCI141" s="141"/>
      <c r="CCJ141" s="141"/>
      <c r="CCK141" s="141"/>
      <c r="CCL141" s="141"/>
      <c r="CCM141" s="141"/>
      <c r="CCN141" s="141"/>
      <c r="CCO141" s="141"/>
      <c r="CCP141" s="141"/>
      <c r="CCQ141" s="141"/>
      <c r="CCR141" s="141"/>
      <c r="CCS141" s="141"/>
      <c r="CCT141" s="141"/>
      <c r="CCU141" s="141"/>
      <c r="CCV141" s="141"/>
      <c r="CCW141" s="141"/>
      <c r="CCX141" s="141"/>
      <c r="CCY141" s="141"/>
      <c r="CCZ141" s="141"/>
      <c r="CDA141" s="141"/>
      <c r="CDB141" s="141"/>
      <c r="CDC141" s="141"/>
      <c r="CDD141" s="141"/>
      <c r="CDE141" s="141"/>
      <c r="CDF141" s="141"/>
      <c r="CDG141" s="141"/>
      <c r="CDH141" s="141"/>
      <c r="CDI141" s="141"/>
      <c r="CDJ141" s="141"/>
      <c r="CDK141" s="141"/>
      <c r="CDL141" s="141"/>
      <c r="CDM141" s="141"/>
      <c r="CDN141" s="141"/>
      <c r="CDO141" s="141"/>
      <c r="CDP141" s="141"/>
      <c r="CDQ141" s="141"/>
      <c r="CDR141" s="141"/>
      <c r="CDS141" s="141"/>
      <c r="CDT141" s="141"/>
      <c r="CDU141" s="141"/>
      <c r="CDV141" s="141"/>
      <c r="CDW141" s="141"/>
      <c r="CDX141" s="141"/>
      <c r="CDY141" s="141"/>
      <c r="CDZ141" s="141"/>
      <c r="CEA141" s="141"/>
      <c r="CEB141" s="141"/>
      <c r="CEC141" s="141"/>
      <c r="CED141" s="141"/>
      <c r="CEE141" s="141"/>
      <c r="CEF141" s="141"/>
      <c r="CEG141" s="141"/>
      <c r="CEH141" s="141"/>
      <c r="CEI141" s="141"/>
      <c r="CEJ141" s="141"/>
      <c r="CEK141" s="141"/>
      <c r="CEL141" s="141"/>
      <c r="CEM141" s="141"/>
      <c r="CEN141" s="141"/>
      <c r="CEO141" s="141"/>
      <c r="CEP141" s="141"/>
      <c r="CEQ141" s="141"/>
      <c r="CER141" s="141"/>
      <c r="CES141" s="141"/>
      <c r="CET141" s="141"/>
      <c r="CEU141" s="141"/>
      <c r="CEV141" s="141"/>
      <c r="CEW141" s="141"/>
      <c r="CEX141" s="141"/>
      <c r="CEY141" s="141"/>
      <c r="CEZ141" s="141"/>
      <c r="CFA141" s="141"/>
      <c r="CFB141" s="141"/>
      <c r="CFC141" s="141"/>
      <c r="CFD141" s="141"/>
      <c r="CFE141" s="141"/>
      <c r="CFF141" s="141"/>
      <c r="CFG141" s="141"/>
      <c r="CFH141" s="141"/>
      <c r="CFI141" s="141"/>
      <c r="CFJ141" s="141"/>
      <c r="CFK141" s="141"/>
      <c r="CFL141" s="141"/>
      <c r="CFM141" s="141"/>
      <c r="CFN141" s="141"/>
      <c r="CFO141" s="141"/>
      <c r="CFP141" s="141"/>
      <c r="CFQ141" s="141"/>
      <c r="CFR141" s="141"/>
      <c r="CFS141" s="141"/>
      <c r="CFT141" s="141"/>
      <c r="CFU141" s="141"/>
      <c r="CFV141" s="141"/>
      <c r="CFW141" s="141"/>
      <c r="CFX141" s="141"/>
      <c r="CFY141" s="141"/>
      <c r="CFZ141" s="141"/>
      <c r="CGA141" s="141"/>
      <c r="CGB141" s="141"/>
      <c r="CGC141" s="141"/>
      <c r="CGD141" s="141"/>
      <c r="CGE141" s="141"/>
      <c r="CGF141" s="141"/>
      <c r="CGG141" s="141"/>
      <c r="CGH141" s="141"/>
      <c r="CGI141" s="141"/>
      <c r="CGJ141" s="141"/>
      <c r="CGK141" s="141"/>
      <c r="CGL141" s="141"/>
      <c r="CGM141" s="141"/>
      <c r="CGN141" s="141"/>
      <c r="CGO141" s="141"/>
      <c r="CGP141" s="141"/>
      <c r="CGQ141" s="141"/>
      <c r="CGR141" s="141"/>
      <c r="CGS141" s="141"/>
      <c r="CGT141" s="141"/>
      <c r="CGU141" s="141"/>
      <c r="CGV141" s="141"/>
      <c r="CGW141" s="141"/>
      <c r="CGX141" s="141"/>
      <c r="CGY141" s="141"/>
      <c r="CGZ141" s="141"/>
      <c r="CHA141" s="141"/>
      <c r="CHB141" s="141"/>
      <c r="CHC141" s="141"/>
      <c r="CHD141" s="141"/>
      <c r="CHE141" s="141"/>
      <c r="CHF141" s="141"/>
      <c r="CHG141" s="141"/>
      <c r="CHH141" s="141"/>
      <c r="CHI141" s="141"/>
      <c r="CHJ141" s="141"/>
      <c r="CHK141" s="141"/>
      <c r="CHL141" s="141"/>
      <c r="CHM141" s="141"/>
      <c r="CHN141" s="141"/>
      <c r="CHO141" s="141"/>
      <c r="CHP141" s="141"/>
      <c r="CHQ141" s="141"/>
      <c r="CHR141" s="141"/>
      <c r="CHS141" s="141"/>
      <c r="CHT141" s="141"/>
      <c r="CHU141" s="141"/>
      <c r="CHV141" s="141"/>
      <c r="CHW141" s="141"/>
      <c r="CHX141" s="141"/>
      <c r="CHY141" s="141"/>
      <c r="CHZ141" s="141"/>
      <c r="CIA141" s="141"/>
      <c r="CIB141" s="141"/>
      <c r="CIC141" s="141"/>
      <c r="CID141" s="141"/>
      <c r="CIE141" s="141"/>
      <c r="CIF141" s="141"/>
      <c r="CIG141" s="141"/>
      <c r="CIH141" s="141"/>
      <c r="CII141" s="141"/>
      <c r="CIJ141" s="141"/>
      <c r="CIK141" s="141"/>
      <c r="CIL141" s="141"/>
      <c r="CIM141" s="141"/>
      <c r="CIN141" s="141"/>
      <c r="CIO141" s="141"/>
      <c r="CIP141" s="141"/>
      <c r="CIQ141" s="141"/>
      <c r="CIR141" s="141"/>
      <c r="CIS141" s="141"/>
      <c r="CIT141" s="141"/>
      <c r="CIU141" s="141"/>
      <c r="CIV141" s="141"/>
      <c r="CIW141" s="141"/>
      <c r="CIX141" s="141"/>
      <c r="CIY141" s="141"/>
      <c r="CIZ141" s="141"/>
      <c r="CJA141" s="141"/>
      <c r="CJB141" s="141"/>
      <c r="CJC141" s="141"/>
      <c r="CJD141" s="141"/>
      <c r="CJE141" s="141"/>
      <c r="CJF141" s="141"/>
      <c r="CJG141" s="141"/>
      <c r="CJH141" s="141"/>
      <c r="CJI141" s="141"/>
      <c r="CJJ141" s="141"/>
      <c r="CJK141" s="141"/>
      <c r="CJL141" s="141"/>
      <c r="CJM141" s="141"/>
      <c r="CJN141" s="141"/>
      <c r="CJO141" s="141"/>
      <c r="CJP141" s="141"/>
      <c r="CJQ141" s="141"/>
      <c r="CJR141" s="141"/>
      <c r="CJS141" s="141"/>
      <c r="CJT141" s="141"/>
      <c r="CJU141" s="141"/>
      <c r="CJV141" s="141"/>
      <c r="CJW141" s="141"/>
      <c r="CJX141" s="141"/>
      <c r="CJY141" s="141"/>
      <c r="CJZ141" s="141"/>
      <c r="CKA141" s="141"/>
      <c r="CKB141" s="141"/>
      <c r="CKC141" s="141"/>
      <c r="CKD141" s="141"/>
      <c r="CKE141" s="141"/>
      <c r="CKF141" s="141"/>
      <c r="CKG141" s="141"/>
      <c r="CKH141" s="141"/>
      <c r="CKI141" s="141"/>
      <c r="CKJ141" s="141"/>
      <c r="CKK141" s="141"/>
      <c r="CKL141" s="141"/>
      <c r="CKM141" s="141"/>
      <c r="CKN141" s="141"/>
      <c r="CKO141" s="141"/>
      <c r="CKP141" s="141"/>
      <c r="CKQ141" s="141"/>
      <c r="CKR141" s="141"/>
      <c r="CKS141" s="141"/>
      <c r="CKT141" s="141"/>
      <c r="CKU141" s="141"/>
      <c r="CKV141" s="141"/>
      <c r="CKW141" s="141"/>
      <c r="CKX141" s="141"/>
      <c r="CKY141" s="141"/>
      <c r="CKZ141" s="141"/>
      <c r="CLA141" s="141"/>
      <c r="CLB141" s="141"/>
      <c r="CLC141" s="141"/>
      <c r="CLD141" s="141"/>
      <c r="CLE141" s="141"/>
      <c r="CLF141" s="141"/>
      <c r="CLG141" s="141"/>
      <c r="CLH141" s="141"/>
      <c r="CLI141" s="141"/>
      <c r="CLJ141" s="141"/>
      <c r="CLK141" s="141"/>
      <c r="CLL141" s="141"/>
      <c r="CLM141" s="141"/>
      <c r="CLN141" s="141"/>
      <c r="CLO141" s="141"/>
      <c r="CLP141" s="141"/>
      <c r="CLQ141" s="141"/>
      <c r="CLR141" s="141"/>
      <c r="CLS141" s="141"/>
      <c r="CLT141" s="141"/>
      <c r="CLU141" s="141"/>
      <c r="CLV141" s="141"/>
      <c r="CLW141" s="141"/>
      <c r="CLX141" s="141"/>
      <c r="CLY141" s="141"/>
      <c r="CLZ141" s="141"/>
      <c r="CMA141" s="141"/>
      <c r="CMB141" s="141"/>
      <c r="CMC141" s="141"/>
      <c r="CMD141" s="141"/>
      <c r="CME141" s="141"/>
      <c r="CMF141" s="141"/>
      <c r="CMG141" s="141"/>
      <c r="CMH141" s="141"/>
      <c r="CMI141" s="141"/>
      <c r="CMJ141" s="141"/>
      <c r="CMK141" s="141"/>
      <c r="CML141" s="141"/>
      <c r="CMM141" s="141"/>
      <c r="CMN141" s="141"/>
      <c r="CMO141" s="141"/>
      <c r="CMP141" s="141"/>
      <c r="CMQ141" s="141"/>
      <c r="CMR141" s="141"/>
      <c r="CMS141" s="141"/>
      <c r="CMT141" s="141"/>
      <c r="CMU141" s="141"/>
      <c r="CMV141" s="141"/>
      <c r="CMW141" s="141"/>
      <c r="CMX141" s="141"/>
      <c r="CMY141" s="141"/>
      <c r="CMZ141" s="141"/>
      <c r="CNA141" s="141"/>
      <c r="CNB141" s="141"/>
      <c r="CNC141" s="141"/>
      <c r="CND141" s="141"/>
      <c r="CNE141" s="141"/>
      <c r="CNF141" s="141"/>
      <c r="CNG141" s="141"/>
      <c r="CNH141" s="141"/>
      <c r="CNI141" s="141"/>
      <c r="CNJ141" s="141"/>
      <c r="CNK141" s="141"/>
      <c r="CNL141" s="141"/>
      <c r="CNM141" s="141"/>
      <c r="CNN141" s="141"/>
      <c r="CNO141" s="141"/>
      <c r="CNP141" s="141"/>
      <c r="CNQ141" s="141"/>
      <c r="CNR141" s="141"/>
      <c r="CNS141" s="141"/>
      <c r="CNT141" s="141"/>
      <c r="CNU141" s="141"/>
      <c r="CNV141" s="141"/>
      <c r="CNW141" s="141"/>
      <c r="CNX141" s="141"/>
      <c r="CNY141" s="141"/>
      <c r="CNZ141" s="141"/>
      <c r="COA141" s="141"/>
      <c r="COB141" s="141"/>
      <c r="COC141" s="141"/>
      <c r="COD141" s="141"/>
      <c r="COE141" s="141"/>
      <c r="COF141" s="141"/>
      <c r="COG141" s="141"/>
      <c r="COH141" s="141"/>
      <c r="COI141" s="141"/>
      <c r="COJ141" s="141"/>
      <c r="COK141" s="141"/>
      <c r="COL141" s="141"/>
      <c r="COM141" s="141"/>
      <c r="CON141" s="141"/>
      <c r="COO141" s="141"/>
      <c r="COP141" s="141"/>
      <c r="COQ141" s="141"/>
      <c r="COR141" s="141"/>
      <c r="COS141" s="141"/>
      <c r="COT141" s="141"/>
      <c r="COU141" s="141"/>
      <c r="COV141" s="141"/>
      <c r="COW141" s="141"/>
      <c r="COX141" s="141"/>
      <c r="COY141" s="141"/>
      <c r="COZ141" s="141"/>
      <c r="CPA141" s="141"/>
      <c r="CPB141" s="141"/>
      <c r="CPC141" s="141"/>
      <c r="CPD141" s="141"/>
      <c r="CPE141" s="141"/>
      <c r="CPF141" s="141"/>
      <c r="CPG141" s="141"/>
      <c r="CPH141" s="141"/>
      <c r="CPI141" s="141"/>
      <c r="CPJ141" s="141"/>
      <c r="CPK141" s="141"/>
      <c r="CPL141" s="141"/>
      <c r="CPM141" s="141"/>
      <c r="CPN141" s="141"/>
      <c r="CPO141" s="141"/>
      <c r="CPP141" s="141"/>
      <c r="CPQ141" s="141"/>
      <c r="CPR141" s="141"/>
    </row>
    <row r="142" spans="1:2462" s="92" customFormat="1" ht="25.5" x14ac:dyDescent="0.2">
      <c r="A142" s="91"/>
      <c r="B142" s="169" t="s">
        <v>927</v>
      </c>
      <c r="C142" s="178" t="s">
        <v>1165</v>
      </c>
      <c r="D142" s="178" t="s">
        <v>120</v>
      </c>
      <c r="E142" s="169" t="s">
        <v>53</v>
      </c>
      <c r="F142" s="170" t="s">
        <v>1166</v>
      </c>
      <c r="G142" s="190" t="s">
        <v>50</v>
      </c>
      <c r="H142" s="171" t="s">
        <v>17</v>
      </c>
      <c r="I142" s="172" t="s">
        <v>1436</v>
      </c>
      <c r="J142" s="173" t="s">
        <v>1437</v>
      </c>
      <c r="K142" s="172" t="s">
        <v>691</v>
      </c>
      <c r="L142" s="173" t="s">
        <v>1200</v>
      </c>
      <c r="M142" s="172">
        <v>0.74652777777777779</v>
      </c>
      <c r="N142" s="184" t="s">
        <v>1417</v>
      </c>
      <c r="O142" s="174">
        <v>0.05</v>
      </c>
      <c r="P142" s="174">
        <v>0.05</v>
      </c>
      <c r="Q142" s="174">
        <v>0.1</v>
      </c>
      <c r="R142" s="174">
        <v>0.75</v>
      </c>
      <c r="S142" s="174" t="s">
        <v>2137</v>
      </c>
      <c r="T142" s="174" t="s">
        <v>1616</v>
      </c>
      <c r="U142" s="175" t="s">
        <v>23</v>
      </c>
      <c r="V142" s="223" t="s">
        <v>1124</v>
      </c>
      <c r="W142" s="223" t="s">
        <v>1124</v>
      </c>
      <c r="X142" s="223" t="s">
        <v>1124</v>
      </c>
      <c r="Y142" s="223" t="s">
        <v>1124</v>
      </c>
    </row>
    <row r="143" spans="1:2462" s="92" customFormat="1" ht="25.5" x14ac:dyDescent="0.2">
      <c r="A143" s="91"/>
      <c r="B143" s="169" t="s">
        <v>927</v>
      </c>
      <c r="C143" s="178" t="s">
        <v>1095</v>
      </c>
      <c r="D143" s="178" t="s">
        <v>120</v>
      </c>
      <c r="E143" s="169" t="s">
        <v>53</v>
      </c>
      <c r="F143" s="170" t="s">
        <v>2158</v>
      </c>
      <c r="G143" s="190" t="s">
        <v>50</v>
      </c>
      <c r="H143" s="171" t="s">
        <v>17</v>
      </c>
      <c r="I143" s="172" t="s">
        <v>1436</v>
      </c>
      <c r="J143" s="173" t="s">
        <v>1437</v>
      </c>
      <c r="K143" s="172" t="s">
        <v>691</v>
      </c>
      <c r="L143" s="173" t="s">
        <v>1200</v>
      </c>
      <c r="M143" s="172">
        <v>0.74652777777777779</v>
      </c>
      <c r="N143" s="184" t="s">
        <v>1417</v>
      </c>
      <c r="O143" s="174">
        <v>0.05</v>
      </c>
      <c r="P143" s="174">
        <v>0.05</v>
      </c>
      <c r="Q143" s="174">
        <v>0.1</v>
      </c>
      <c r="R143" s="174">
        <v>0.75</v>
      </c>
      <c r="S143" s="174" t="s">
        <v>2137</v>
      </c>
      <c r="T143" s="174" t="s">
        <v>1616</v>
      </c>
      <c r="U143" s="175" t="s">
        <v>23</v>
      </c>
      <c r="V143" s="223" t="s">
        <v>1124</v>
      </c>
      <c r="W143" s="223" t="s">
        <v>1124</v>
      </c>
      <c r="X143" s="223" t="s">
        <v>1124</v>
      </c>
      <c r="Y143" s="223" t="s">
        <v>1124</v>
      </c>
    </row>
    <row r="144" spans="1:2462" s="92" customFormat="1" ht="25.5" x14ac:dyDescent="0.2">
      <c r="A144" s="91" t="s">
        <v>410</v>
      </c>
      <c r="B144" s="169" t="s">
        <v>927</v>
      </c>
      <c r="C144" s="178" t="s">
        <v>1096</v>
      </c>
      <c r="D144" s="178" t="s">
        <v>120</v>
      </c>
      <c r="E144" s="169" t="s">
        <v>53</v>
      </c>
      <c r="F144" s="170" t="s">
        <v>2159</v>
      </c>
      <c r="G144" s="190" t="s">
        <v>50</v>
      </c>
      <c r="H144" s="171" t="s">
        <v>17</v>
      </c>
      <c r="I144" s="172" t="s">
        <v>1436</v>
      </c>
      <c r="J144" s="173" t="s">
        <v>1437</v>
      </c>
      <c r="K144" s="172" t="s">
        <v>691</v>
      </c>
      <c r="L144" s="173" t="s">
        <v>1200</v>
      </c>
      <c r="M144" s="172">
        <v>0.74652777777777779</v>
      </c>
      <c r="N144" s="171" t="s">
        <v>1417</v>
      </c>
      <c r="O144" s="174">
        <v>0.05</v>
      </c>
      <c r="P144" s="174">
        <v>0.05</v>
      </c>
      <c r="Q144" s="174">
        <v>0.1</v>
      </c>
      <c r="R144" s="174">
        <v>0.75</v>
      </c>
      <c r="S144" s="182" t="s">
        <v>2137</v>
      </c>
      <c r="T144" s="174" t="s">
        <v>1616</v>
      </c>
      <c r="U144" s="175" t="s">
        <v>23</v>
      </c>
      <c r="V144" s="223" t="s">
        <v>1124</v>
      </c>
      <c r="W144" s="223" t="s">
        <v>1124</v>
      </c>
      <c r="X144" s="223" t="s">
        <v>1124</v>
      </c>
      <c r="Y144" s="223" t="s">
        <v>1124</v>
      </c>
    </row>
    <row r="145" spans="1:25" s="92" customFormat="1" ht="25.5" x14ac:dyDescent="0.2">
      <c r="A145" s="91"/>
      <c r="B145" s="169" t="s">
        <v>927</v>
      </c>
      <c r="C145" s="178" t="s">
        <v>137</v>
      </c>
      <c r="D145" s="178" t="s">
        <v>120</v>
      </c>
      <c r="E145" s="169" t="s">
        <v>15</v>
      </c>
      <c r="F145" s="170" t="s">
        <v>2066</v>
      </c>
      <c r="G145" s="190" t="s">
        <v>15</v>
      </c>
      <c r="H145" s="171" t="s">
        <v>17</v>
      </c>
      <c r="I145" s="172" t="s">
        <v>690</v>
      </c>
      <c r="J145" s="173" t="s">
        <v>1197</v>
      </c>
      <c r="K145" s="172" t="s">
        <v>691</v>
      </c>
      <c r="L145" s="316" t="s">
        <v>1200</v>
      </c>
      <c r="M145" s="172">
        <v>0.74652777777777779</v>
      </c>
      <c r="N145" s="300" t="s">
        <v>1182</v>
      </c>
      <c r="O145" s="174">
        <v>0.2</v>
      </c>
      <c r="P145" s="174">
        <v>0.2</v>
      </c>
      <c r="Q145" s="174"/>
      <c r="R145" s="174">
        <v>0.7</v>
      </c>
      <c r="S145" s="184" t="s">
        <v>2137</v>
      </c>
      <c r="T145" s="174" t="s">
        <v>793</v>
      </c>
      <c r="U145" s="175" t="s">
        <v>20</v>
      </c>
      <c r="V145" s="223" t="s">
        <v>1127</v>
      </c>
      <c r="W145" s="223" t="s">
        <v>1123</v>
      </c>
      <c r="X145" s="223" t="s">
        <v>1127</v>
      </c>
      <c r="Y145" s="223" t="s">
        <v>1123</v>
      </c>
    </row>
    <row r="146" spans="1:25" s="92" customFormat="1" ht="15" x14ac:dyDescent="0.2">
      <c r="A146" s="91"/>
      <c r="B146" s="169" t="s">
        <v>927</v>
      </c>
      <c r="C146" s="178" t="s">
        <v>138</v>
      </c>
      <c r="D146" s="178" t="s">
        <v>120</v>
      </c>
      <c r="E146" s="169" t="s">
        <v>15</v>
      </c>
      <c r="F146" s="170" t="s">
        <v>2066</v>
      </c>
      <c r="G146" s="190" t="s">
        <v>15</v>
      </c>
      <c r="H146" s="171" t="s">
        <v>812</v>
      </c>
      <c r="I146" s="172" t="s">
        <v>783</v>
      </c>
      <c r="J146" s="172" t="s">
        <v>25</v>
      </c>
      <c r="K146" s="172" t="s">
        <v>784</v>
      </c>
      <c r="L146" s="173" t="s">
        <v>768</v>
      </c>
      <c r="M146" s="172">
        <v>0.74652777777777779</v>
      </c>
      <c r="N146" s="300" t="s">
        <v>1182</v>
      </c>
      <c r="O146" s="174">
        <v>0.2</v>
      </c>
      <c r="P146" s="174"/>
      <c r="Q146" s="174"/>
      <c r="R146" s="174">
        <v>0.7</v>
      </c>
      <c r="S146" s="182" t="s">
        <v>2137</v>
      </c>
      <c r="T146" s="174"/>
      <c r="U146" s="175"/>
      <c r="V146" s="223" t="s">
        <v>1127</v>
      </c>
      <c r="W146" s="223" t="s">
        <v>1123</v>
      </c>
      <c r="X146" s="223" t="s">
        <v>1127</v>
      </c>
      <c r="Y146" s="223" t="s">
        <v>1123</v>
      </c>
    </row>
    <row r="147" spans="1:25" s="92" customFormat="1" ht="25.5" x14ac:dyDescent="0.2">
      <c r="A147" s="91"/>
      <c r="B147" s="169" t="s">
        <v>927</v>
      </c>
      <c r="C147" s="464" t="s">
        <v>139</v>
      </c>
      <c r="D147" s="178" t="s">
        <v>120</v>
      </c>
      <c r="E147" s="169" t="s">
        <v>53</v>
      </c>
      <c r="F147" s="170" t="s">
        <v>140</v>
      </c>
      <c r="G147" s="190" t="s">
        <v>50</v>
      </c>
      <c r="H147" s="171" t="s">
        <v>17</v>
      </c>
      <c r="I147" s="172" t="s">
        <v>1436</v>
      </c>
      <c r="J147" s="173" t="s">
        <v>1437</v>
      </c>
      <c r="K147" s="172" t="s">
        <v>691</v>
      </c>
      <c r="L147" s="173" t="s">
        <v>1200</v>
      </c>
      <c r="M147" s="172">
        <v>0.74652777777777779</v>
      </c>
      <c r="N147" s="171" t="s">
        <v>1417</v>
      </c>
      <c r="O147" s="177">
        <v>2.5000000000000001E-2</v>
      </c>
      <c r="P147" s="177">
        <v>2.5000000000000001E-2</v>
      </c>
      <c r="Q147" s="174">
        <v>0.1</v>
      </c>
      <c r="R147" s="174">
        <v>0.75</v>
      </c>
      <c r="S147" s="182" t="s">
        <v>2137</v>
      </c>
      <c r="T147" s="174" t="s">
        <v>1616</v>
      </c>
      <c r="U147" s="175" t="s">
        <v>23</v>
      </c>
      <c r="V147" s="223" t="s">
        <v>1124</v>
      </c>
      <c r="W147" s="223" t="s">
        <v>1124</v>
      </c>
      <c r="X147" s="223" t="s">
        <v>1124</v>
      </c>
      <c r="Y147" s="223" t="s">
        <v>1124</v>
      </c>
    </row>
    <row r="148" spans="1:25" s="92" customFormat="1" ht="25.5" x14ac:dyDescent="0.2">
      <c r="A148" s="91"/>
      <c r="B148" s="169" t="s">
        <v>927</v>
      </c>
      <c r="C148" s="464" t="s">
        <v>141</v>
      </c>
      <c r="D148" s="178" t="s">
        <v>120</v>
      </c>
      <c r="E148" s="169" t="s">
        <v>53</v>
      </c>
      <c r="F148" s="170" t="s">
        <v>142</v>
      </c>
      <c r="G148" s="190" t="s">
        <v>50</v>
      </c>
      <c r="H148" s="171" t="s">
        <v>17</v>
      </c>
      <c r="I148" s="172" t="s">
        <v>1436</v>
      </c>
      <c r="J148" s="173" t="s">
        <v>1437</v>
      </c>
      <c r="K148" s="172" t="s">
        <v>691</v>
      </c>
      <c r="L148" s="316" t="s">
        <v>1200</v>
      </c>
      <c r="M148" s="172">
        <v>0.74652777777777779</v>
      </c>
      <c r="N148" s="184" t="s">
        <v>1417</v>
      </c>
      <c r="O148" s="177">
        <v>2.5000000000000001E-2</v>
      </c>
      <c r="P148" s="177">
        <v>2.5000000000000001E-2</v>
      </c>
      <c r="Q148" s="174">
        <v>0.1</v>
      </c>
      <c r="R148" s="174">
        <v>0.75</v>
      </c>
      <c r="S148" s="182" t="s">
        <v>2137</v>
      </c>
      <c r="T148" s="174" t="s">
        <v>1616</v>
      </c>
      <c r="U148" s="175" t="s">
        <v>23</v>
      </c>
      <c r="V148" s="223" t="s">
        <v>1124</v>
      </c>
      <c r="W148" s="223" t="s">
        <v>1124</v>
      </c>
      <c r="X148" s="223" t="s">
        <v>1124</v>
      </c>
      <c r="Y148" s="223" t="s">
        <v>1124</v>
      </c>
    </row>
    <row r="149" spans="1:25" s="92" customFormat="1" ht="25.5" x14ac:dyDescent="0.2">
      <c r="A149" s="91"/>
      <c r="B149" s="169" t="s">
        <v>927</v>
      </c>
      <c r="C149" s="178" t="s">
        <v>143</v>
      </c>
      <c r="D149" s="178" t="s">
        <v>120</v>
      </c>
      <c r="E149" s="169" t="s">
        <v>50</v>
      </c>
      <c r="F149" s="170" t="s">
        <v>144</v>
      </c>
      <c r="G149" s="190" t="s">
        <v>50</v>
      </c>
      <c r="H149" s="171" t="s">
        <v>17</v>
      </c>
      <c r="I149" s="172">
        <v>0.39583333333333331</v>
      </c>
      <c r="J149" s="173" t="s">
        <v>1203</v>
      </c>
      <c r="K149" s="172"/>
      <c r="L149" s="173"/>
      <c r="M149" s="172">
        <v>0.74652777777777779</v>
      </c>
      <c r="N149" s="300" t="s">
        <v>1182</v>
      </c>
      <c r="O149" s="174">
        <v>0.05</v>
      </c>
      <c r="P149" s="174">
        <v>0.05</v>
      </c>
      <c r="Q149" s="174"/>
      <c r="R149" s="174">
        <v>0.75</v>
      </c>
      <c r="S149" s="174" t="s">
        <v>2137</v>
      </c>
      <c r="T149" s="174" t="s">
        <v>793</v>
      </c>
      <c r="U149" s="175" t="s">
        <v>20</v>
      </c>
      <c r="V149" s="223" t="s">
        <v>1127</v>
      </c>
      <c r="W149" s="223" t="s">
        <v>1123</v>
      </c>
      <c r="X149" s="223" t="s">
        <v>1127</v>
      </c>
      <c r="Y149" s="223" t="s">
        <v>1123</v>
      </c>
    </row>
    <row r="150" spans="1:25" s="92" customFormat="1" ht="25.5" x14ac:dyDescent="0.2">
      <c r="A150" s="91"/>
      <c r="B150" s="169" t="s">
        <v>927</v>
      </c>
      <c r="C150" s="178" t="s">
        <v>145</v>
      </c>
      <c r="D150" s="178" t="s">
        <v>120</v>
      </c>
      <c r="E150" s="169" t="s">
        <v>50</v>
      </c>
      <c r="F150" s="170" t="s">
        <v>144</v>
      </c>
      <c r="G150" s="190" t="s">
        <v>50</v>
      </c>
      <c r="H150" s="171" t="s">
        <v>17</v>
      </c>
      <c r="I150" s="172">
        <v>0.39583333333333331</v>
      </c>
      <c r="J150" s="173" t="s">
        <v>1203</v>
      </c>
      <c r="K150" s="172"/>
      <c r="L150" s="173"/>
      <c r="M150" s="172">
        <v>0.74652777777777779</v>
      </c>
      <c r="N150" s="300" t="s">
        <v>1182</v>
      </c>
      <c r="O150" s="174">
        <v>0.05</v>
      </c>
      <c r="P150" s="174">
        <v>0.05</v>
      </c>
      <c r="Q150" s="174"/>
      <c r="R150" s="174">
        <v>0.75</v>
      </c>
      <c r="S150" s="182" t="s">
        <v>2137</v>
      </c>
      <c r="T150" s="174" t="s">
        <v>793</v>
      </c>
      <c r="U150" s="175" t="s">
        <v>20</v>
      </c>
      <c r="V150" s="223" t="s">
        <v>1127</v>
      </c>
      <c r="W150" s="223" t="s">
        <v>1123</v>
      </c>
      <c r="X150" s="223" t="s">
        <v>1127</v>
      </c>
      <c r="Y150" s="223" t="s">
        <v>1123</v>
      </c>
    </row>
    <row r="151" spans="1:25" s="92" customFormat="1" ht="15" x14ac:dyDescent="0.2">
      <c r="A151" s="91"/>
      <c r="B151" s="169" t="s">
        <v>927</v>
      </c>
      <c r="C151" s="464" t="s">
        <v>146</v>
      </c>
      <c r="D151" s="178" t="s">
        <v>120</v>
      </c>
      <c r="E151" s="169" t="s">
        <v>50</v>
      </c>
      <c r="F151" s="170" t="s">
        <v>147</v>
      </c>
      <c r="G151" s="190" t="s">
        <v>50</v>
      </c>
      <c r="H151" s="171" t="s">
        <v>812</v>
      </c>
      <c r="I151" s="172">
        <v>0.47916666666666669</v>
      </c>
      <c r="J151" s="173" t="s">
        <v>25</v>
      </c>
      <c r="K151" s="172">
        <v>0.6875</v>
      </c>
      <c r="L151" s="173" t="s">
        <v>26</v>
      </c>
      <c r="M151" s="172">
        <v>0.74652777777777779</v>
      </c>
      <c r="N151" s="300" t="s">
        <v>1182</v>
      </c>
      <c r="O151" s="174">
        <v>0.1</v>
      </c>
      <c r="P151" s="174"/>
      <c r="Q151" s="174"/>
      <c r="R151" s="174">
        <v>0.75</v>
      </c>
      <c r="S151" s="182" t="s">
        <v>2137</v>
      </c>
      <c r="T151" s="174"/>
      <c r="U151" s="175"/>
      <c r="V151" s="223" t="s">
        <v>1127</v>
      </c>
      <c r="W151" s="223" t="s">
        <v>1123</v>
      </c>
      <c r="X151" s="223" t="s">
        <v>1127</v>
      </c>
      <c r="Y151" s="223" t="s">
        <v>1123</v>
      </c>
    </row>
    <row r="152" spans="1:25" s="92" customFormat="1" ht="15" x14ac:dyDescent="0.2">
      <c r="A152" s="91"/>
      <c r="B152" s="169" t="s">
        <v>927</v>
      </c>
      <c r="C152" s="178" t="s">
        <v>148</v>
      </c>
      <c r="D152" s="178" t="s">
        <v>120</v>
      </c>
      <c r="E152" s="169" t="s">
        <v>50</v>
      </c>
      <c r="F152" s="170" t="s">
        <v>147</v>
      </c>
      <c r="G152" s="190" t="s">
        <v>50</v>
      </c>
      <c r="H152" s="171" t="s">
        <v>813</v>
      </c>
      <c r="I152" s="172"/>
      <c r="J152" s="172">
        <v>0.39583333333333331</v>
      </c>
      <c r="K152" s="172"/>
      <c r="L152" s="173"/>
      <c r="M152" s="172">
        <v>0.74652777777777779</v>
      </c>
      <c r="N152" s="300" t="s">
        <v>1182</v>
      </c>
      <c r="O152" s="174">
        <v>0.05</v>
      </c>
      <c r="P152" s="174"/>
      <c r="Q152" s="174"/>
      <c r="R152" s="174">
        <v>0.75</v>
      </c>
      <c r="S152" s="174" t="s">
        <v>2137</v>
      </c>
      <c r="T152" s="174"/>
      <c r="U152" s="175"/>
      <c r="V152" s="223" t="s">
        <v>1127</v>
      </c>
      <c r="W152" s="223" t="s">
        <v>1123</v>
      </c>
      <c r="X152" s="223" t="s">
        <v>1127</v>
      </c>
      <c r="Y152" s="223" t="s">
        <v>1123</v>
      </c>
    </row>
    <row r="153" spans="1:25" s="92" customFormat="1" ht="25.5" x14ac:dyDescent="0.2">
      <c r="A153" s="91"/>
      <c r="B153" s="169" t="s">
        <v>927</v>
      </c>
      <c r="C153" s="178" t="s">
        <v>149</v>
      </c>
      <c r="D153" s="178" t="s">
        <v>120</v>
      </c>
      <c r="E153" s="169" t="s">
        <v>50</v>
      </c>
      <c r="F153" s="170" t="s">
        <v>789</v>
      </c>
      <c r="G153" s="190" t="s">
        <v>50</v>
      </c>
      <c r="H153" s="171" t="s">
        <v>17</v>
      </c>
      <c r="I153" s="172">
        <v>0.39583333333333331</v>
      </c>
      <c r="J153" s="173" t="s">
        <v>1203</v>
      </c>
      <c r="K153" s="172"/>
      <c r="L153" s="173"/>
      <c r="M153" s="172">
        <v>0.74652777777777779</v>
      </c>
      <c r="N153" s="300" t="s">
        <v>1182</v>
      </c>
      <c r="O153" s="174">
        <v>0.05</v>
      </c>
      <c r="P153" s="174">
        <v>0.05</v>
      </c>
      <c r="Q153" s="174"/>
      <c r="R153" s="174">
        <v>0.75</v>
      </c>
      <c r="S153" s="174" t="s">
        <v>2137</v>
      </c>
      <c r="T153" s="174" t="s">
        <v>793</v>
      </c>
      <c r="U153" s="175" t="s">
        <v>20</v>
      </c>
      <c r="V153" s="223" t="s">
        <v>1127</v>
      </c>
      <c r="W153" s="223" t="s">
        <v>1123</v>
      </c>
      <c r="X153" s="223" t="s">
        <v>1127</v>
      </c>
      <c r="Y153" s="223" t="s">
        <v>1123</v>
      </c>
    </row>
    <row r="154" spans="1:25" s="92" customFormat="1" ht="15" x14ac:dyDescent="0.2">
      <c r="A154" s="91"/>
      <c r="B154" s="169" t="s">
        <v>927</v>
      </c>
      <c r="C154" s="464" t="s">
        <v>150</v>
      </c>
      <c r="D154" s="178" t="s">
        <v>120</v>
      </c>
      <c r="E154" s="169" t="s">
        <v>50</v>
      </c>
      <c r="F154" s="170" t="s">
        <v>151</v>
      </c>
      <c r="G154" s="190" t="s">
        <v>50</v>
      </c>
      <c r="H154" s="171" t="s">
        <v>812</v>
      </c>
      <c r="I154" s="172">
        <v>0.47916666666666669</v>
      </c>
      <c r="J154" s="173" t="s">
        <v>25</v>
      </c>
      <c r="K154" s="172">
        <v>0.6875</v>
      </c>
      <c r="L154" s="316" t="s">
        <v>26</v>
      </c>
      <c r="M154" s="172">
        <v>0.74652777777777779</v>
      </c>
      <c r="N154" s="300" t="s">
        <v>1182</v>
      </c>
      <c r="O154" s="182">
        <v>0.1</v>
      </c>
      <c r="P154" s="182"/>
      <c r="Q154" s="174"/>
      <c r="R154" s="174">
        <v>0.75</v>
      </c>
      <c r="S154" s="174" t="s">
        <v>2137</v>
      </c>
      <c r="T154" s="174"/>
      <c r="U154" s="175"/>
      <c r="V154" s="223" t="s">
        <v>1127</v>
      </c>
      <c r="W154" s="223" t="s">
        <v>1123</v>
      </c>
      <c r="X154" s="223" t="s">
        <v>1127</v>
      </c>
      <c r="Y154" s="223" t="s">
        <v>1123</v>
      </c>
    </row>
    <row r="155" spans="1:25" s="92" customFormat="1" ht="25.5" x14ac:dyDescent="0.2">
      <c r="A155" s="91"/>
      <c r="B155" s="169" t="s">
        <v>927</v>
      </c>
      <c r="C155" s="464" t="s">
        <v>152</v>
      </c>
      <c r="D155" s="178" t="s">
        <v>120</v>
      </c>
      <c r="E155" s="169" t="s">
        <v>53</v>
      </c>
      <c r="F155" s="170" t="s">
        <v>153</v>
      </c>
      <c r="G155" s="190" t="s">
        <v>50</v>
      </c>
      <c r="H155" s="171" t="s">
        <v>17</v>
      </c>
      <c r="I155" s="172" t="s">
        <v>1432</v>
      </c>
      <c r="J155" s="173" t="s">
        <v>1438</v>
      </c>
      <c r="K155" s="172" t="s">
        <v>691</v>
      </c>
      <c r="L155" s="316" t="s">
        <v>1200</v>
      </c>
      <c r="M155" s="172">
        <v>0.74652777777777779</v>
      </c>
      <c r="N155" s="184" t="s">
        <v>1417</v>
      </c>
      <c r="O155" s="409">
        <v>2.5000000000000001E-2</v>
      </c>
      <c r="P155" s="409">
        <v>2.5000000000000001E-2</v>
      </c>
      <c r="Q155" s="174">
        <v>0.1</v>
      </c>
      <c r="R155" s="174">
        <v>0.75</v>
      </c>
      <c r="S155" s="174" t="s">
        <v>2137</v>
      </c>
      <c r="T155" s="174" t="s">
        <v>1616</v>
      </c>
      <c r="U155" s="175" t="s">
        <v>23</v>
      </c>
      <c r="V155" s="223" t="s">
        <v>1124</v>
      </c>
      <c r="W155" s="223" t="s">
        <v>1124</v>
      </c>
      <c r="X155" s="223" t="s">
        <v>1124</v>
      </c>
      <c r="Y155" s="223" t="s">
        <v>1124</v>
      </c>
    </row>
    <row r="156" spans="1:25" s="92" customFormat="1" ht="25.5" x14ac:dyDescent="0.2">
      <c r="A156" s="91"/>
      <c r="B156" s="169" t="s">
        <v>927</v>
      </c>
      <c r="C156" s="178" t="s">
        <v>154</v>
      </c>
      <c r="D156" s="178" t="s">
        <v>120</v>
      </c>
      <c r="E156" s="169" t="s">
        <v>53</v>
      </c>
      <c r="F156" s="170" t="s">
        <v>155</v>
      </c>
      <c r="G156" s="190" t="s">
        <v>50</v>
      </c>
      <c r="H156" s="171" t="s">
        <v>17</v>
      </c>
      <c r="I156" s="172" t="s">
        <v>1432</v>
      </c>
      <c r="J156" s="173" t="s">
        <v>1438</v>
      </c>
      <c r="K156" s="172" t="s">
        <v>691</v>
      </c>
      <c r="L156" s="316" t="s">
        <v>1200</v>
      </c>
      <c r="M156" s="172">
        <v>0.74652777777777779</v>
      </c>
      <c r="N156" s="184" t="s">
        <v>1417</v>
      </c>
      <c r="O156" s="409">
        <v>2.5000000000000001E-2</v>
      </c>
      <c r="P156" s="409">
        <v>2.5000000000000001E-2</v>
      </c>
      <c r="Q156" s="174">
        <v>0.1</v>
      </c>
      <c r="R156" s="174">
        <v>0.75</v>
      </c>
      <c r="S156" s="182" t="s">
        <v>2137</v>
      </c>
      <c r="T156" s="174" t="s">
        <v>1616</v>
      </c>
      <c r="U156" s="175" t="s">
        <v>23</v>
      </c>
      <c r="V156" s="223" t="s">
        <v>1124</v>
      </c>
      <c r="W156" s="223" t="s">
        <v>1124</v>
      </c>
      <c r="X156" s="223" t="s">
        <v>1124</v>
      </c>
      <c r="Y156" s="223" t="s">
        <v>1124</v>
      </c>
    </row>
    <row r="157" spans="1:25" s="92" customFormat="1" ht="25.5" x14ac:dyDescent="0.2">
      <c r="A157" s="91"/>
      <c r="B157" s="169" t="s">
        <v>927</v>
      </c>
      <c r="C157" s="178" t="s">
        <v>156</v>
      </c>
      <c r="D157" s="178" t="s">
        <v>120</v>
      </c>
      <c r="E157" s="169" t="s">
        <v>53</v>
      </c>
      <c r="F157" s="170" t="s">
        <v>157</v>
      </c>
      <c r="G157" s="190" t="s">
        <v>50</v>
      </c>
      <c r="H157" s="171" t="s">
        <v>17</v>
      </c>
      <c r="I157" s="172" t="s">
        <v>1436</v>
      </c>
      <c r="J157" s="173" t="s">
        <v>1437</v>
      </c>
      <c r="K157" s="172" t="s">
        <v>691</v>
      </c>
      <c r="L157" s="316" t="s">
        <v>1200</v>
      </c>
      <c r="M157" s="172">
        <v>0.74652777777777779</v>
      </c>
      <c r="N157" s="184" t="s">
        <v>1417</v>
      </c>
      <c r="O157" s="174">
        <v>0.05</v>
      </c>
      <c r="P157" s="174">
        <v>0.05</v>
      </c>
      <c r="Q157" s="174">
        <v>0.1</v>
      </c>
      <c r="R157" s="174">
        <v>0.75</v>
      </c>
      <c r="S157" s="174" t="s">
        <v>2137</v>
      </c>
      <c r="T157" s="174" t="s">
        <v>1616</v>
      </c>
      <c r="U157" s="175" t="s">
        <v>23</v>
      </c>
      <c r="V157" s="223" t="s">
        <v>1124</v>
      </c>
      <c r="W157" s="223" t="s">
        <v>1124</v>
      </c>
      <c r="X157" s="223" t="s">
        <v>1124</v>
      </c>
      <c r="Y157" s="223" t="s">
        <v>1124</v>
      </c>
    </row>
    <row r="158" spans="1:25" s="92" customFormat="1" ht="25.5" x14ac:dyDescent="0.2">
      <c r="A158" s="91"/>
      <c r="B158" s="169" t="s">
        <v>927</v>
      </c>
      <c r="C158" s="464" t="s">
        <v>158</v>
      </c>
      <c r="D158" s="178" t="s">
        <v>120</v>
      </c>
      <c r="E158" s="169" t="s">
        <v>53</v>
      </c>
      <c r="F158" s="170" t="s">
        <v>159</v>
      </c>
      <c r="G158" s="190" t="s">
        <v>50</v>
      </c>
      <c r="H158" s="171" t="s">
        <v>17</v>
      </c>
      <c r="I158" s="172" t="s">
        <v>1436</v>
      </c>
      <c r="J158" s="173" t="s">
        <v>1437</v>
      </c>
      <c r="K158" s="172" t="s">
        <v>691</v>
      </c>
      <c r="L158" s="173" t="s">
        <v>1200</v>
      </c>
      <c r="M158" s="172">
        <v>0.74652777777777779</v>
      </c>
      <c r="N158" s="184" t="s">
        <v>1417</v>
      </c>
      <c r="O158" s="174">
        <v>0.05</v>
      </c>
      <c r="P158" s="174">
        <v>0.05</v>
      </c>
      <c r="Q158" s="174">
        <v>0.1</v>
      </c>
      <c r="R158" s="174">
        <v>0.75</v>
      </c>
      <c r="S158" s="182" t="s">
        <v>2137</v>
      </c>
      <c r="T158" s="174" t="s">
        <v>1616</v>
      </c>
      <c r="U158" s="175" t="s">
        <v>23</v>
      </c>
      <c r="V158" s="223" t="s">
        <v>1124</v>
      </c>
      <c r="W158" s="223" t="s">
        <v>1124</v>
      </c>
      <c r="X158" s="223" t="s">
        <v>1124</v>
      </c>
      <c r="Y158" s="223" t="s">
        <v>1124</v>
      </c>
    </row>
    <row r="159" spans="1:25" s="92" customFormat="1" ht="25.5" x14ac:dyDescent="0.2">
      <c r="A159" s="91"/>
      <c r="B159" s="169" t="s">
        <v>927</v>
      </c>
      <c r="C159" s="178" t="s">
        <v>160</v>
      </c>
      <c r="D159" s="178" t="s">
        <v>120</v>
      </c>
      <c r="E159" s="169" t="s">
        <v>53</v>
      </c>
      <c r="F159" s="170" t="s">
        <v>161</v>
      </c>
      <c r="G159" s="190" t="s">
        <v>50</v>
      </c>
      <c r="H159" s="171" t="s">
        <v>17</v>
      </c>
      <c r="I159" s="172" t="s">
        <v>1432</v>
      </c>
      <c r="J159" s="173" t="s">
        <v>1438</v>
      </c>
      <c r="K159" s="172" t="s">
        <v>691</v>
      </c>
      <c r="L159" s="173" t="s">
        <v>1200</v>
      </c>
      <c r="M159" s="172">
        <v>0.74652777777777779</v>
      </c>
      <c r="N159" s="184" t="s">
        <v>1417</v>
      </c>
      <c r="O159" s="174">
        <v>0.05</v>
      </c>
      <c r="P159" s="174">
        <v>0.05</v>
      </c>
      <c r="Q159" s="174">
        <v>0.1</v>
      </c>
      <c r="R159" s="174">
        <v>0.75</v>
      </c>
      <c r="S159" s="182" t="s">
        <v>2137</v>
      </c>
      <c r="T159" s="174" t="s">
        <v>1616</v>
      </c>
      <c r="U159" s="175" t="s">
        <v>23</v>
      </c>
      <c r="V159" s="223" t="s">
        <v>1124</v>
      </c>
      <c r="W159" s="223" t="s">
        <v>1124</v>
      </c>
      <c r="X159" s="223" t="s">
        <v>1124</v>
      </c>
      <c r="Y159" s="223" t="s">
        <v>1124</v>
      </c>
    </row>
    <row r="160" spans="1:25" s="92" customFormat="1" ht="25.5" x14ac:dyDescent="0.2">
      <c r="A160" s="91"/>
      <c r="B160" s="169" t="s">
        <v>927</v>
      </c>
      <c r="C160" s="178" t="s">
        <v>162</v>
      </c>
      <c r="D160" s="178" t="s">
        <v>120</v>
      </c>
      <c r="E160" s="169" t="s">
        <v>53</v>
      </c>
      <c r="F160" s="170" t="s">
        <v>163</v>
      </c>
      <c r="G160" s="190" t="s">
        <v>50</v>
      </c>
      <c r="H160" s="171" t="s">
        <v>17</v>
      </c>
      <c r="I160" s="172" t="s">
        <v>1432</v>
      </c>
      <c r="J160" s="173" t="s">
        <v>1438</v>
      </c>
      <c r="K160" s="172" t="s">
        <v>691</v>
      </c>
      <c r="L160" s="173" t="s">
        <v>1200</v>
      </c>
      <c r="M160" s="172">
        <v>0.74652777777777779</v>
      </c>
      <c r="N160" s="184" t="s">
        <v>1417</v>
      </c>
      <c r="O160" s="174">
        <v>0.05</v>
      </c>
      <c r="P160" s="174">
        <v>0.05</v>
      </c>
      <c r="Q160" s="174">
        <v>0.1</v>
      </c>
      <c r="R160" s="174">
        <v>0.75</v>
      </c>
      <c r="S160" s="182" t="s">
        <v>2137</v>
      </c>
      <c r="T160" s="174" t="s">
        <v>1616</v>
      </c>
      <c r="U160" s="175" t="s">
        <v>23</v>
      </c>
      <c r="V160" s="223" t="s">
        <v>1124</v>
      </c>
      <c r="W160" s="223" t="s">
        <v>1124</v>
      </c>
      <c r="X160" s="223" t="s">
        <v>1124</v>
      </c>
      <c r="Y160" s="223" t="s">
        <v>1124</v>
      </c>
    </row>
    <row r="161" spans="1:25" s="92" customFormat="1" ht="25.5" x14ac:dyDescent="0.2">
      <c r="A161" s="91"/>
      <c r="B161" s="169" t="s">
        <v>927</v>
      </c>
      <c r="C161" s="178" t="s">
        <v>164</v>
      </c>
      <c r="D161" s="178" t="s">
        <v>120</v>
      </c>
      <c r="E161" s="169" t="s">
        <v>53</v>
      </c>
      <c r="F161" s="170" t="s">
        <v>681</v>
      </c>
      <c r="G161" s="190" t="s">
        <v>50</v>
      </c>
      <c r="H161" s="171" t="s">
        <v>17</v>
      </c>
      <c r="I161" s="172" t="s">
        <v>1436</v>
      </c>
      <c r="J161" s="173" t="s">
        <v>1437</v>
      </c>
      <c r="K161" s="172" t="s">
        <v>691</v>
      </c>
      <c r="L161" s="173" t="s">
        <v>1200</v>
      </c>
      <c r="M161" s="172">
        <v>0.74652777777777779</v>
      </c>
      <c r="N161" s="184" t="s">
        <v>1417</v>
      </c>
      <c r="O161" s="174">
        <v>0.05</v>
      </c>
      <c r="P161" s="174">
        <v>0.05</v>
      </c>
      <c r="Q161" s="174">
        <v>0.1</v>
      </c>
      <c r="R161" s="174">
        <v>0.75</v>
      </c>
      <c r="S161" s="182" t="s">
        <v>2137</v>
      </c>
      <c r="T161" s="174" t="s">
        <v>1616</v>
      </c>
      <c r="U161" s="175" t="s">
        <v>23</v>
      </c>
      <c r="V161" s="223" t="s">
        <v>1124</v>
      </c>
      <c r="W161" s="223" t="s">
        <v>1124</v>
      </c>
      <c r="X161" s="223" t="s">
        <v>1124</v>
      </c>
      <c r="Y161" s="223" t="s">
        <v>1124</v>
      </c>
    </row>
    <row r="162" spans="1:25" s="92" customFormat="1" ht="25.5" x14ac:dyDescent="0.2">
      <c r="A162" s="91"/>
      <c r="B162" s="169" t="s">
        <v>927</v>
      </c>
      <c r="C162" s="178" t="s">
        <v>165</v>
      </c>
      <c r="D162" s="178" t="s">
        <v>120</v>
      </c>
      <c r="E162" s="169" t="s">
        <v>53</v>
      </c>
      <c r="F162" s="170" t="s">
        <v>682</v>
      </c>
      <c r="G162" s="190" t="s">
        <v>50</v>
      </c>
      <c r="H162" s="171" t="s">
        <v>17</v>
      </c>
      <c r="I162" s="172" t="s">
        <v>1436</v>
      </c>
      <c r="J162" s="173" t="s">
        <v>1437</v>
      </c>
      <c r="K162" s="172" t="s">
        <v>691</v>
      </c>
      <c r="L162" s="173" t="s">
        <v>1200</v>
      </c>
      <c r="M162" s="172">
        <v>0.74652777777777779</v>
      </c>
      <c r="N162" s="171" t="s">
        <v>1417</v>
      </c>
      <c r="O162" s="177">
        <v>2.5000000000000001E-2</v>
      </c>
      <c r="P162" s="177">
        <v>2.5000000000000001E-2</v>
      </c>
      <c r="Q162" s="174">
        <v>0.1</v>
      </c>
      <c r="R162" s="174">
        <v>0.75</v>
      </c>
      <c r="S162" s="174" t="s">
        <v>2137</v>
      </c>
      <c r="T162" s="174" t="s">
        <v>1616</v>
      </c>
      <c r="U162" s="175" t="s">
        <v>23</v>
      </c>
      <c r="V162" s="223" t="s">
        <v>1124</v>
      </c>
      <c r="W162" s="223" t="s">
        <v>1124</v>
      </c>
      <c r="X162" s="223" t="s">
        <v>1124</v>
      </c>
      <c r="Y162" s="223" t="s">
        <v>1124</v>
      </c>
    </row>
    <row r="163" spans="1:25" s="92" customFormat="1" ht="25.5" x14ac:dyDescent="0.2">
      <c r="A163" s="91"/>
      <c r="B163" s="169" t="s">
        <v>927</v>
      </c>
      <c r="C163" s="464" t="s">
        <v>699</v>
      </c>
      <c r="D163" s="178" t="s">
        <v>120</v>
      </c>
      <c r="E163" s="169" t="s">
        <v>53</v>
      </c>
      <c r="F163" s="170" t="s">
        <v>2152</v>
      </c>
      <c r="G163" s="190" t="s">
        <v>50</v>
      </c>
      <c r="H163" s="171" t="s">
        <v>17</v>
      </c>
      <c r="I163" s="172" t="s">
        <v>1436</v>
      </c>
      <c r="J163" s="173" t="s">
        <v>1437</v>
      </c>
      <c r="K163" s="172" t="s">
        <v>691</v>
      </c>
      <c r="L163" s="173" t="s">
        <v>1200</v>
      </c>
      <c r="M163" s="172">
        <v>0.74652777777777779</v>
      </c>
      <c r="N163" s="171" t="s">
        <v>1417</v>
      </c>
      <c r="O163" s="174">
        <v>0.05</v>
      </c>
      <c r="P163" s="174">
        <v>0.05</v>
      </c>
      <c r="Q163" s="174">
        <v>0.1</v>
      </c>
      <c r="R163" s="174">
        <v>0.75</v>
      </c>
      <c r="S163" s="182" t="s">
        <v>2137</v>
      </c>
      <c r="T163" s="174" t="s">
        <v>1616</v>
      </c>
      <c r="U163" s="175" t="s">
        <v>23</v>
      </c>
      <c r="V163" s="223" t="s">
        <v>693</v>
      </c>
      <c r="W163" s="223" t="s">
        <v>693</v>
      </c>
      <c r="X163" s="223" t="s">
        <v>1124</v>
      </c>
      <c r="Y163" s="223" t="s">
        <v>1124</v>
      </c>
    </row>
    <row r="164" spans="1:25" s="92" customFormat="1" ht="25.5" x14ac:dyDescent="0.2">
      <c r="A164" s="91"/>
      <c r="B164" s="169" t="s">
        <v>927</v>
      </c>
      <c r="C164" s="178" t="s">
        <v>1090</v>
      </c>
      <c r="D164" s="178" t="s">
        <v>120</v>
      </c>
      <c r="E164" s="169" t="s">
        <v>53</v>
      </c>
      <c r="F164" s="170" t="s">
        <v>2153</v>
      </c>
      <c r="G164" s="190" t="s">
        <v>50</v>
      </c>
      <c r="H164" s="171" t="s">
        <v>17</v>
      </c>
      <c r="I164" s="172" t="s">
        <v>1436</v>
      </c>
      <c r="J164" s="173" t="s">
        <v>1437</v>
      </c>
      <c r="K164" s="172" t="s">
        <v>691</v>
      </c>
      <c r="L164" s="173" t="s">
        <v>1200</v>
      </c>
      <c r="M164" s="172">
        <v>0.74652777777777779</v>
      </c>
      <c r="N164" s="171" t="s">
        <v>1417</v>
      </c>
      <c r="O164" s="174">
        <v>0.15</v>
      </c>
      <c r="P164" s="174">
        <v>0.15</v>
      </c>
      <c r="Q164" s="174">
        <v>0.3</v>
      </c>
      <c r="R164" s="174">
        <v>0.75</v>
      </c>
      <c r="S164" s="174" t="s">
        <v>2137</v>
      </c>
      <c r="T164" s="174" t="s">
        <v>1616</v>
      </c>
      <c r="U164" s="175" t="s">
        <v>23</v>
      </c>
      <c r="V164" s="223" t="s">
        <v>1124</v>
      </c>
      <c r="W164" s="223" t="s">
        <v>1124</v>
      </c>
      <c r="X164" s="223" t="s">
        <v>1124</v>
      </c>
      <c r="Y164" s="223" t="s">
        <v>1124</v>
      </c>
    </row>
    <row r="165" spans="1:25" s="92" customFormat="1" ht="25.5" x14ac:dyDescent="0.2">
      <c r="A165" s="91"/>
      <c r="B165" s="169" t="s">
        <v>927</v>
      </c>
      <c r="C165" s="178" t="s">
        <v>168</v>
      </c>
      <c r="D165" s="178" t="s">
        <v>120</v>
      </c>
      <c r="E165" s="169" t="s">
        <v>68</v>
      </c>
      <c r="F165" s="170" t="s">
        <v>169</v>
      </c>
      <c r="G165" s="190" t="s">
        <v>806</v>
      </c>
      <c r="H165" s="171" t="s">
        <v>17</v>
      </c>
      <c r="I165" s="176" t="s">
        <v>690</v>
      </c>
      <c r="J165" s="173" t="s">
        <v>1197</v>
      </c>
      <c r="K165" s="172" t="s">
        <v>691</v>
      </c>
      <c r="L165" s="173" t="s">
        <v>1200</v>
      </c>
      <c r="M165" s="172">
        <v>0.74652777777777779</v>
      </c>
      <c r="N165" s="173" t="s">
        <v>1182</v>
      </c>
      <c r="O165" s="174" t="s">
        <v>940</v>
      </c>
      <c r="P165" s="174" t="s">
        <v>940</v>
      </c>
      <c r="Q165" s="174" t="s">
        <v>78</v>
      </c>
      <c r="R165" s="174">
        <v>0.2</v>
      </c>
      <c r="S165" s="174" t="s">
        <v>2137</v>
      </c>
      <c r="T165" s="174" t="s">
        <v>793</v>
      </c>
      <c r="U165" s="175" t="s">
        <v>23</v>
      </c>
      <c r="V165" s="223" t="s">
        <v>693</v>
      </c>
      <c r="W165" s="223" t="s">
        <v>693</v>
      </c>
      <c r="X165" s="223" t="s">
        <v>1124</v>
      </c>
      <c r="Y165" s="223" t="s">
        <v>1124</v>
      </c>
    </row>
    <row r="166" spans="1:25" s="92" customFormat="1" ht="25.5" x14ac:dyDescent="0.2">
      <c r="A166" s="91"/>
      <c r="B166" s="169" t="s">
        <v>927</v>
      </c>
      <c r="C166" s="464" t="s">
        <v>170</v>
      </c>
      <c r="D166" s="178" t="s">
        <v>120</v>
      </c>
      <c r="E166" s="169" t="s">
        <v>68</v>
      </c>
      <c r="F166" s="170" t="s">
        <v>171</v>
      </c>
      <c r="G166" s="190" t="s">
        <v>806</v>
      </c>
      <c r="H166" s="171" t="s">
        <v>17</v>
      </c>
      <c r="I166" s="176" t="s">
        <v>690</v>
      </c>
      <c r="J166" s="173" t="s">
        <v>1197</v>
      </c>
      <c r="K166" s="172" t="s">
        <v>691</v>
      </c>
      <c r="L166" s="173" t="s">
        <v>1200</v>
      </c>
      <c r="M166" s="172">
        <v>0.74652777777777779</v>
      </c>
      <c r="N166" s="173" t="s">
        <v>1182</v>
      </c>
      <c r="O166" s="174" t="s">
        <v>75</v>
      </c>
      <c r="P166" s="174" t="s">
        <v>75</v>
      </c>
      <c r="Q166" s="174" t="s">
        <v>78</v>
      </c>
      <c r="R166" s="174">
        <v>0.2</v>
      </c>
      <c r="S166" s="182" t="s">
        <v>2137</v>
      </c>
      <c r="T166" s="174" t="s">
        <v>793</v>
      </c>
      <c r="U166" s="175" t="s">
        <v>20</v>
      </c>
      <c r="V166" s="223" t="s">
        <v>693</v>
      </c>
      <c r="W166" s="223" t="s">
        <v>693</v>
      </c>
      <c r="X166" s="223" t="s">
        <v>1124</v>
      </c>
      <c r="Y166" s="223" t="s">
        <v>1124</v>
      </c>
    </row>
    <row r="167" spans="1:25" s="92" customFormat="1" ht="25.5" x14ac:dyDescent="0.2">
      <c r="A167" s="91"/>
      <c r="B167" s="169" t="s">
        <v>927</v>
      </c>
      <c r="C167" s="170" t="s">
        <v>172</v>
      </c>
      <c r="D167" s="178" t="s">
        <v>120</v>
      </c>
      <c r="E167" s="169" t="s">
        <v>68</v>
      </c>
      <c r="F167" s="170" t="s">
        <v>173</v>
      </c>
      <c r="G167" s="190" t="s">
        <v>806</v>
      </c>
      <c r="H167" s="171" t="s">
        <v>17</v>
      </c>
      <c r="I167" s="176" t="s">
        <v>690</v>
      </c>
      <c r="J167" s="173" t="s">
        <v>1197</v>
      </c>
      <c r="K167" s="172" t="s">
        <v>691</v>
      </c>
      <c r="L167" s="173" t="s">
        <v>1200</v>
      </c>
      <c r="M167" s="172">
        <v>0.74652777777777779</v>
      </c>
      <c r="N167" s="173" t="s">
        <v>1182</v>
      </c>
      <c r="O167" s="174" t="s">
        <v>940</v>
      </c>
      <c r="P167" s="174" t="s">
        <v>940</v>
      </c>
      <c r="Q167" s="174" t="s">
        <v>78</v>
      </c>
      <c r="R167" s="174">
        <v>0.2</v>
      </c>
      <c r="S167" s="182" t="s">
        <v>2137</v>
      </c>
      <c r="T167" s="174" t="s">
        <v>793</v>
      </c>
      <c r="U167" s="175" t="s">
        <v>20</v>
      </c>
      <c r="V167" s="223" t="s">
        <v>693</v>
      </c>
      <c r="W167" s="223" t="s">
        <v>693</v>
      </c>
      <c r="X167" s="223" t="s">
        <v>1124</v>
      </c>
      <c r="Y167" s="223" t="s">
        <v>1124</v>
      </c>
    </row>
    <row r="168" spans="1:25" s="92" customFormat="1" ht="25.5" x14ac:dyDescent="0.2">
      <c r="A168" s="91"/>
      <c r="B168" s="169" t="s">
        <v>927</v>
      </c>
      <c r="C168" s="170" t="s">
        <v>174</v>
      </c>
      <c r="D168" s="170" t="s">
        <v>120</v>
      </c>
      <c r="E168" s="169" t="s">
        <v>68</v>
      </c>
      <c r="F168" s="170" t="s">
        <v>175</v>
      </c>
      <c r="G168" s="190" t="s">
        <v>806</v>
      </c>
      <c r="H168" s="171" t="s">
        <v>17</v>
      </c>
      <c r="I168" s="176" t="s">
        <v>690</v>
      </c>
      <c r="J168" s="173" t="s">
        <v>1197</v>
      </c>
      <c r="K168" s="172" t="s">
        <v>691</v>
      </c>
      <c r="L168" s="173" t="s">
        <v>1200</v>
      </c>
      <c r="M168" s="172">
        <v>0.74652777777777779</v>
      </c>
      <c r="N168" s="173" t="s">
        <v>1182</v>
      </c>
      <c r="O168" s="174">
        <v>0.02</v>
      </c>
      <c r="P168" s="174">
        <v>0.02</v>
      </c>
      <c r="Q168" s="174"/>
      <c r="R168" s="174">
        <v>0.2</v>
      </c>
      <c r="S168" s="174" t="s">
        <v>2137</v>
      </c>
      <c r="T168" s="174" t="s">
        <v>793</v>
      </c>
      <c r="U168" s="175" t="s">
        <v>23</v>
      </c>
      <c r="V168" s="223" t="s">
        <v>693</v>
      </c>
      <c r="W168" s="223" t="s">
        <v>693</v>
      </c>
      <c r="X168" s="223" t="s">
        <v>1123</v>
      </c>
      <c r="Y168" s="223" t="s">
        <v>1123</v>
      </c>
    </row>
    <row r="169" spans="1:25" s="92" customFormat="1" x14ac:dyDescent="0.2">
      <c r="A169" s="91"/>
      <c r="B169" s="169" t="s">
        <v>927</v>
      </c>
      <c r="C169" s="465" t="s">
        <v>176</v>
      </c>
      <c r="D169" s="178" t="s">
        <v>120</v>
      </c>
      <c r="E169" s="169" t="s">
        <v>68</v>
      </c>
      <c r="F169" s="170" t="s">
        <v>177</v>
      </c>
      <c r="G169" s="190" t="s">
        <v>806</v>
      </c>
      <c r="H169" s="171" t="s">
        <v>812</v>
      </c>
      <c r="I169" s="172" t="s">
        <v>783</v>
      </c>
      <c r="J169" s="173" t="s">
        <v>25</v>
      </c>
      <c r="K169" s="172" t="s">
        <v>784</v>
      </c>
      <c r="L169" s="173" t="s">
        <v>26</v>
      </c>
      <c r="M169" s="172">
        <v>0.74652777777777779</v>
      </c>
      <c r="N169" s="173" t="s">
        <v>1182</v>
      </c>
      <c r="O169" s="174" t="s">
        <v>75</v>
      </c>
      <c r="P169" s="174"/>
      <c r="Q169" s="174"/>
      <c r="R169" s="174">
        <v>0.2</v>
      </c>
      <c r="S169" s="174" t="s">
        <v>2137</v>
      </c>
      <c r="T169" s="174"/>
      <c r="U169" s="175"/>
      <c r="V169" s="223" t="s">
        <v>693</v>
      </c>
      <c r="W169" s="223" t="s">
        <v>693</v>
      </c>
      <c r="X169" s="223" t="s">
        <v>1124</v>
      </c>
      <c r="Y169" s="223" t="s">
        <v>1124</v>
      </c>
    </row>
    <row r="170" spans="1:25" s="92" customFormat="1" x14ac:dyDescent="0.2">
      <c r="A170" s="91"/>
      <c r="B170" s="169" t="s">
        <v>927</v>
      </c>
      <c r="C170" s="464" t="s">
        <v>178</v>
      </c>
      <c r="D170" s="178" t="s">
        <v>120</v>
      </c>
      <c r="E170" s="169" t="s">
        <v>68</v>
      </c>
      <c r="F170" s="178" t="s">
        <v>175</v>
      </c>
      <c r="G170" s="190" t="s">
        <v>806</v>
      </c>
      <c r="H170" s="171" t="s">
        <v>812</v>
      </c>
      <c r="I170" s="176" t="s">
        <v>1617</v>
      </c>
      <c r="J170" s="173" t="s">
        <v>65</v>
      </c>
      <c r="K170" s="172" t="s">
        <v>1620</v>
      </c>
      <c r="L170" s="173" t="s">
        <v>66</v>
      </c>
      <c r="M170" s="172">
        <v>0.74652777777777779</v>
      </c>
      <c r="N170" s="173" t="s">
        <v>1182</v>
      </c>
      <c r="O170" s="174">
        <v>0.1</v>
      </c>
      <c r="P170" s="174"/>
      <c r="Q170" s="174"/>
      <c r="R170" s="174">
        <v>0.2</v>
      </c>
      <c r="S170" s="174" t="s">
        <v>2137</v>
      </c>
      <c r="T170" s="174"/>
      <c r="U170" s="175"/>
      <c r="V170" s="223" t="s">
        <v>693</v>
      </c>
      <c r="W170" s="223" t="s">
        <v>693</v>
      </c>
      <c r="X170" s="223" t="s">
        <v>1123</v>
      </c>
      <c r="Y170" s="223" t="s">
        <v>1123</v>
      </c>
    </row>
    <row r="171" spans="1:25" s="92" customFormat="1" ht="25.5" x14ac:dyDescent="0.2">
      <c r="A171" s="91"/>
      <c r="B171" s="169" t="s">
        <v>927</v>
      </c>
      <c r="C171" s="178" t="s">
        <v>179</v>
      </c>
      <c r="D171" s="178" t="s">
        <v>120</v>
      </c>
      <c r="E171" s="169" t="s">
        <v>68</v>
      </c>
      <c r="F171" s="178" t="s">
        <v>77</v>
      </c>
      <c r="G171" s="190" t="s">
        <v>806</v>
      </c>
      <c r="H171" s="171" t="s">
        <v>17</v>
      </c>
      <c r="I171" s="176" t="s">
        <v>690</v>
      </c>
      <c r="J171" s="173" t="s">
        <v>1197</v>
      </c>
      <c r="K171" s="172" t="s">
        <v>691</v>
      </c>
      <c r="L171" s="173" t="s">
        <v>1200</v>
      </c>
      <c r="M171" s="172">
        <v>0.74652777777777779</v>
      </c>
      <c r="N171" s="173" t="s">
        <v>1182</v>
      </c>
      <c r="O171" s="174" t="s">
        <v>75</v>
      </c>
      <c r="P171" s="174" t="s">
        <v>75</v>
      </c>
      <c r="Q171" s="174" t="s">
        <v>1423</v>
      </c>
      <c r="R171" s="174">
        <v>0.2</v>
      </c>
      <c r="S171" s="182" t="s">
        <v>2137</v>
      </c>
      <c r="T171" s="174" t="s">
        <v>793</v>
      </c>
      <c r="U171" s="175" t="s">
        <v>20</v>
      </c>
      <c r="V171" s="223" t="s">
        <v>693</v>
      </c>
      <c r="W171" s="223" t="s">
        <v>693</v>
      </c>
      <c r="X171" s="223" t="s">
        <v>1124</v>
      </c>
      <c r="Y171" s="223" t="s">
        <v>1124</v>
      </c>
    </row>
    <row r="172" spans="1:25" s="92" customFormat="1" x14ac:dyDescent="0.2">
      <c r="A172" s="91"/>
      <c r="B172" s="169" t="s">
        <v>927</v>
      </c>
      <c r="C172" s="178" t="s">
        <v>180</v>
      </c>
      <c r="D172" s="178" t="s">
        <v>120</v>
      </c>
      <c r="E172" s="169" t="s">
        <v>68</v>
      </c>
      <c r="F172" s="178" t="s">
        <v>77</v>
      </c>
      <c r="G172" s="190" t="s">
        <v>806</v>
      </c>
      <c r="H172" s="171" t="s">
        <v>812</v>
      </c>
      <c r="I172" s="172" t="s">
        <v>783</v>
      </c>
      <c r="J172" s="173" t="s">
        <v>25</v>
      </c>
      <c r="K172" s="172" t="s">
        <v>784</v>
      </c>
      <c r="L172" s="173" t="s">
        <v>26</v>
      </c>
      <c r="M172" s="172">
        <v>0.74652777777777779</v>
      </c>
      <c r="N172" s="173" t="s">
        <v>1182</v>
      </c>
      <c r="O172" s="174" t="s">
        <v>75</v>
      </c>
      <c r="P172" s="174"/>
      <c r="Q172" s="174"/>
      <c r="R172" s="174">
        <v>0.2</v>
      </c>
      <c r="S172" s="182" t="s">
        <v>2137</v>
      </c>
      <c r="T172" s="174"/>
      <c r="U172" s="175"/>
      <c r="V172" s="223" t="s">
        <v>693</v>
      </c>
      <c r="W172" s="223" t="s">
        <v>693</v>
      </c>
      <c r="X172" s="223" t="s">
        <v>1124</v>
      </c>
      <c r="Y172" s="223" t="s">
        <v>1124</v>
      </c>
    </row>
    <row r="173" spans="1:25" s="92" customFormat="1" ht="25.5" x14ac:dyDescent="0.2">
      <c r="A173" s="91"/>
      <c r="B173" s="169" t="s">
        <v>927</v>
      </c>
      <c r="C173" s="464" t="s">
        <v>181</v>
      </c>
      <c r="D173" s="178" t="s">
        <v>120</v>
      </c>
      <c r="E173" s="169" t="s">
        <v>68</v>
      </c>
      <c r="F173" s="178" t="s">
        <v>182</v>
      </c>
      <c r="G173" s="190" t="s">
        <v>806</v>
      </c>
      <c r="H173" s="171" t="s">
        <v>17</v>
      </c>
      <c r="I173" s="176" t="s">
        <v>690</v>
      </c>
      <c r="J173" s="173" t="s">
        <v>1197</v>
      </c>
      <c r="K173" s="172" t="s">
        <v>691</v>
      </c>
      <c r="L173" s="173" t="s">
        <v>1200</v>
      </c>
      <c r="M173" s="172">
        <v>0.74652777777777779</v>
      </c>
      <c r="N173" s="173" t="s">
        <v>1182</v>
      </c>
      <c r="O173" s="174" t="s">
        <v>75</v>
      </c>
      <c r="P173" s="174" t="s">
        <v>75</v>
      </c>
      <c r="Q173" s="174" t="s">
        <v>1423</v>
      </c>
      <c r="R173" s="174">
        <v>0.2</v>
      </c>
      <c r="S173" s="182" t="s">
        <v>2137</v>
      </c>
      <c r="T173" s="174" t="s">
        <v>793</v>
      </c>
      <c r="U173" s="175" t="s">
        <v>20</v>
      </c>
      <c r="V173" s="223" t="s">
        <v>693</v>
      </c>
      <c r="W173" s="223" t="s">
        <v>693</v>
      </c>
      <c r="X173" s="223" t="s">
        <v>1124</v>
      </c>
      <c r="Y173" s="223" t="s">
        <v>1124</v>
      </c>
    </row>
    <row r="174" spans="1:25" s="92" customFormat="1" ht="25.5" x14ac:dyDescent="0.2">
      <c r="A174" s="91"/>
      <c r="B174" s="169" t="s">
        <v>927</v>
      </c>
      <c r="C174" s="178" t="s">
        <v>183</v>
      </c>
      <c r="D174" s="178" t="s">
        <v>120</v>
      </c>
      <c r="E174" s="169" t="s">
        <v>68</v>
      </c>
      <c r="F174" s="179" t="s">
        <v>184</v>
      </c>
      <c r="G174" s="190" t="s">
        <v>806</v>
      </c>
      <c r="H174" s="171" t="s">
        <v>17</v>
      </c>
      <c r="I174" s="176" t="s">
        <v>690</v>
      </c>
      <c r="J174" s="173" t="s">
        <v>1197</v>
      </c>
      <c r="K174" s="172" t="s">
        <v>691</v>
      </c>
      <c r="L174" s="173" t="s">
        <v>1200</v>
      </c>
      <c r="M174" s="172">
        <v>0.74652777777777779</v>
      </c>
      <c r="N174" s="173" t="s">
        <v>1182</v>
      </c>
      <c r="O174" s="174" t="s">
        <v>75</v>
      </c>
      <c r="P174" s="174" t="s">
        <v>75</v>
      </c>
      <c r="Q174" s="174"/>
      <c r="R174" s="174">
        <v>0.2</v>
      </c>
      <c r="S174" s="182" t="s">
        <v>2137</v>
      </c>
      <c r="T174" s="174" t="s">
        <v>793</v>
      </c>
      <c r="U174" s="175" t="s">
        <v>20</v>
      </c>
      <c r="V174" s="223" t="s">
        <v>693</v>
      </c>
      <c r="W174" s="223" t="s">
        <v>693</v>
      </c>
      <c r="X174" s="223" t="s">
        <v>1123</v>
      </c>
      <c r="Y174" s="223" t="s">
        <v>1123</v>
      </c>
    </row>
    <row r="175" spans="1:25" s="92" customFormat="1" x14ac:dyDescent="0.2">
      <c r="A175" s="91"/>
      <c r="B175" s="169" t="s">
        <v>927</v>
      </c>
      <c r="C175" s="178" t="s">
        <v>185</v>
      </c>
      <c r="D175" s="178" t="s">
        <v>120</v>
      </c>
      <c r="E175" s="169" t="s">
        <v>68</v>
      </c>
      <c r="F175" s="170" t="s">
        <v>186</v>
      </c>
      <c r="G175" s="190" t="s">
        <v>806</v>
      </c>
      <c r="H175" s="171" t="s">
        <v>812</v>
      </c>
      <c r="I175" s="172" t="s">
        <v>783</v>
      </c>
      <c r="J175" s="173" t="s">
        <v>25</v>
      </c>
      <c r="K175" s="172" t="s">
        <v>784</v>
      </c>
      <c r="L175" s="173" t="s">
        <v>26</v>
      </c>
      <c r="M175" s="172">
        <v>0.74652777777777779</v>
      </c>
      <c r="N175" s="173" t="s">
        <v>1182</v>
      </c>
      <c r="O175" s="174" t="s">
        <v>75</v>
      </c>
      <c r="P175" s="174"/>
      <c r="Q175" s="174"/>
      <c r="R175" s="174">
        <v>0.2</v>
      </c>
      <c r="S175" s="182" t="s">
        <v>2137</v>
      </c>
      <c r="T175" s="174"/>
      <c r="U175" s="175"/>
      <c r="V175" s="223" t="s">
        <v>693</v>
      </c>
      <c r="W175" s="223" t="s">
        <v>693</v>
      </c>
      <c r="X175" s="223" t="s">
        <v>1124</v>
      </c>
      <c r="Y175" s="223" t="s">
        <v>1124</v>
      </c>
    </row>
    <row r="176" spans="1:25" s="92" customFormat="1" x14ac:dyDescent="0.2">
      <c r="A176" s="91"/>
      <c r="B176" s="169" t="s">
        <v>927</v>
      </c>
      <c r="C176" s="464" t="s">
        <v>187</v>
      </c>
      <c r="D176" s="178" t="s">
        <v>120</v>
      </c>
      <c r="E176" s="169" t="s">
        <v>68</v>
      </c>
      <c r="F176" s="170" t="s">
        <v>182</v>
      </c>
      <c r="G176" s="190" t="s">
        <v>806</v>
      </c>
      <c r="H176" s="171" t="s">
        <v>812</v>
      </c>
      <c r="I176" s="172" t="s">
        <v>783</v>
      </c>
      <c r="J176" s="173" t="s">
        <v>25</v>
      </c>
      <c r="K176" s="172" t="s">
        <v>784</v>
      </c>
      <c r="L176" s="173" t="s">
        <v>26</v>
      </c>
      <c r="M176" s="172">
        <v>0.74652777777777779</v>
      </c>
      <c r="N176" s="173" t="s">
        <v>1182</v>
      </c>
      <c r="O176" s="174" t="s">
        <v>75</v>
      </c>
      <c r="P176" s="174"/>
      <c r="Q176" s="174"/>
      <c r="R176" s="174">
        <v>0.2</v>
      </c>
      <c r="S176" s="182" t="s">
        <v>2137</v>
      </c>
      <c r="T176" s="174"/>
      <c r="U176" s="175"/>
      <c r="V176" s="223" t="s">
        <v>693</v>
      </c>
      <c r="W176" s="223" t="s">
        <v>693</v>
      </c>
      <c r="X176" s="223" t="s">
        <v>1124</v>
      </c>
      <c r="Y176" s="223" t="s">
        <v>1124</v>
      </c>
    </row>
    <row r="177" spans="1:25" s="92" customFormat="1" ht="25.5" x14ac:dyDescent="0.2">
      <c r="A177" s="91"/>
      <c r="B177" s="169" t="s">
        <v>927</v>
      </c>
      <c r="C177" s="464" t="s">
        <v>188</v>
      </c>
      <c r="D177" s="178" t="s">
        <v>120</v>
      </c>
      <c r="E177" s="169" t="s">
        <v>68</v>
      </c>
      <c r="F177" s="170" t="s">
        <v>189</v>
      </c>
      <c r="G177" s="190" t="s">
        <v>806</v>
      </c>
      <c r="H177" s="171" t="s">
        <v>17</v>
      </c>
      <c r="I177" s="176" t="s">
        <v>690</v>
      </c>
      <c r="J177" s="173" t="s">
        <v>1197</v>
      </c>
      <c r="K177" s="172" t="s">
        <v>691</v>
      </c>
      <c r="L177" s="173" t="s">
        <v>1200</v>
      </c>
      <c r="M177" s="172">
        <v>0.74652777777777779</v>
      </c>
      <c r="N177" s="173" t="s">
        <v>1182</v>
      </c>
      <c r="O177" s="174" t="s">
        <v>75</v>
      </c>
      <c r="P177" s="174" t="s">
        <v>75</v>
      </c>
      <c r="Q177" s="174" t="s">
        <v>78</v>
      </c>
      <c r="R177" s="174">
        <v>0.2</v>
      </c>
      <c r="S177" s="182" t="s">
        <v>2137</v>
      </c>
      <c r="T177" s="174" t="s">
        <v>793</v>
      </c>
      <c r="U177" s="175" t="s">
        <v>23</v>
      </c>
      <c r="V177" s="223" t="s">
        <v>693</v>
      </c>
      <c r="W177" s="223" t="s">
        <v>693</v>
      </c>
      <c r="X177" s="223" t="s">
        <v>1124</v>
      </c>
      <c r="Y177" s="223" t="s">
        <v>1124</v>
      </c>
    </row>
    <row r="178" spans="1:25" s="92" customFormat="1" ht="25.5" x14ac:dyDescent="0.2">
      <c r="A178" s="91"/>
      <c r="B178" s="169" t="s">
        <v>927</v>
      </c>
      <c r="C178" s="178" t="s">
        <v>190</v>
      </c>
      <c r="D178" s="178" t="s">
        <v>120</v>
      </c>
      <c r="E178" s="169" t="s">
        <v>68</v>
      </c>
      <c r="F178" s="170" t="s">
        <v>191</v>
      </c>
      <c r="G178" s="190" t="s">
        <v>806</v>
      </c>
      <c r="H178" s="171" t="s">
        <v>17</v>
      </c>
      <c r="I178" s="176" t="s">
        <v>690</v>
      </c>
      <c r="J178" s="173" t="s">
        <v>1197</v>
      </c>
      <c r="K178" s="172" t="s">
        <v>691</v>
      </c>
      <c r="L178" s="173" t="s">
        <v>1200</v>
      </c>
      <c r="M178" s="172">
        <v>0.74652777777777779</v>
      </c>
      <c r="N178" s="173" t="s">
        <v>1182</v>
      </c>
      <c r="O178" s="174" t="s">
        <v>75</v>
      </c>
      <c r="P178" s="174" t="s">
        <v>75</v>
      </c>
      <c r="Q178" s="174" t="s">
        <v>78</v>
      </c>
      <c r="R178" s="174">
        <v>0.2</v>
      </c>
      <c r="S178" s="182" t="s">
        <v>2137</v>
      </c>
      <c r="T178" s="174" t="s">
        <v>793</v>
      </c>
      <c r="U178" s="175" t="s">
        <v>20</v>
      </c>
      <c r="V178" s="223" t="s">
        <v>693</v>
      </c>
      <c r="W178" s="223" t="s">
        <v>693</v>
      </c>
      <c r="X178" s="223" t="s">
        <v>1124</v>
      </c>
      <c r="Y178" s="223" t="s">
        <v>1124</v>
      </c>
    </row>
    <row r="179" spans="1:25" s="92" customFormat="1" x14ac:dyDescent="0.2">
      <c r="A179" s="91"/>
      <c r="B179" s="169" t="s">
        <v>927</v>
      </c>
      <c r="C179" s="178" t="s">
        <v>192</v>
      </c>
      <c r="D179" s="178" t="s">
        <v>120</v>
      </c>
      <c r="E179" s="169" t="s">
        <v>68</v>
      </c>
      <c r="F179" s="178" t="s">
        <v>193</v>
      </c>
      <c r="G179" s="190" t="s">
        <v>806</v>
      </c>
      <c r="H179" s="171" t="s">
        <v>812</v>
      </c>
      <c r="I179" s="172" t="s">
        <v>783</v>
      </c>
      <c r="J179" s="173" t="s">
        <v>25</v>
      </c>
      <c r="K179" s="172" t="s">
        <v>784</v>
      </c>
      <c r="L179" s="173" t="s">
        <v>26</v>
      </c>
      <c r="M179" s="172">
        <v>0.74652777777777779</v>
      </c>
      <c r="N179" s="173" t="s">
        <v>1182</v>
      </c>
      <c r="O179" s="174" t="s">
        <v>75</v>
      </c>
      <c r="P179" s="174"/>
      <c r="Q179" s="174"/>
      <c r="R179" s="174">
        <v>0.2</v>
      </c>
      <c r="S179" s="182" t="s">
        <v>2137</v>
      </c>
      <c r="T179" s="174"/>
      <c r="U179" s="175"/>
      <c r="V179" s="223" t="s">
        <v>693</v>
      </c>
      <c r="W179" s="223" t="s">
        <v>693</v>
      </c>
      <c r="X179" s="223" t="s">
        <v>1124</v>
      </c>
      <c r="Y179" s="223" t="s">
        <v>1124</v>
      </c>
    </row>
    <row r="180" spans="1:25" s="92" customFormat="1" ht="25.5" x14ac:dyDescent="0.2">
      <c r="A180" s="91"/>
      <c r="B180" s="169" t="s">
        <v>927</v>
      </c>
      <c r="C180" s="464" t="s">
        <v>194</v>
      </c>
      <c r="D180" s="178" t="s">
        <v>120</v>
      </c>
      <c r="E180" s="169" t="s">
        <v>68</v>
      </c>
      <c r="F180" s="170" t="s">
        <v>195</v>
      </c>
      <c r="G180" s="190" t="s">
        <v>806</v>
      </c>
      <c r="H180" s="171" t="s">
        <v>17</v>
      </c>
      <c r="I180" s="176" t="s">
        <v>690</v>
      </c>
      <c r="J180" s="173" t="s">
        <v>1197</v>
      </c>
      <c r="K180" s="172" t="s">
        <v>691</v>
      </c>
      <c r="L180" s="173" t="s">
        <v>1200</v>
      </c>
      <c r="M180" s="172">
        <v>0.74652777777777779</v>
      </c>
      <c r="N180" s="173" t="s">
        <v>1182</v>
      </c>
      <c r="O180" s="174" t="s">
        <v>940</v>
      </c>
      <c r="P180" s="174" t="s">
        <v>940</v>
      </c>
      <c r="Q180" s="174" t="s">
        <v>78</v>
      </c>
      <c r="R180" s="174">
        <v>0.2</v>
      </c>
      <c r="S180" s="182" t="s">
        <v>2137</v>
      </c>
      <c r="T180" s="174" t="s">
        <v>793</v>
      </c>
      <c r="U180" s="175" t="s">
        <v>20</v>
      </c>
      <c r="V180" s="223" t="s">
        <v>693</v>
      </c>
      <c r="W180" s="223" t="s">
        <v>693</v>
      </c>
      <c r="X180" s="223" t="s">
        <v>1124</v>
      </c>
      <c r="Y180" s="223" t="s">
        <v>1124</v>
      </c>
    </row>
    <row r="181" spans="1:25" s="92" customFormat="1" ht="25.5" x14ac:dyDescent="0.2">
      <c r="A181" s="91"/>
      <c r="B181" s="169" t="s">
        <v>927</v>
      </c>
      <c r="C181" s="464" t="s">
        <v>196</v>
      </c>
      <c r="D181" s="178" t="s">
        <v>120</v>
      </c>
      <c r="E181" s="169" t="s">
        <v>68</v>
      </c>
      <c r="F181" s="170" t="s">
        <v>197</v>
      </c>
      <c r="G181" s="190" t="s">
        <v>806</v>
      </c>
      <c r="H181" s="171" t="s">
        <v>17</v>
      </c>
      <c r="I181" s="176" t="s">
        <v>690</v>
      </c>
      <c r="J181" s="173" t="s">
        <v>1197</v>
      </c>
      <c r="K181" s="172" t="s">
        <v>691</v>
      </c>
      <c r="L181" s="173" t="s">
        <v>1200</v>
      </c>
      <c r="M181" s="172">
        <v>0.74652777777777779</v>
      </c>
      <c r="N181" s="173" t="s">
        <v>1182</v>
      </c>
      <c r="O181" s="174" t="s">
        <v>75</v>
      </c>
      <c r="P181" s="174" t="s">
        <v>75</v>
      </c>
      <c r="Q181" s="174" t="s">
        <v>78</v>
      </c>
      <c r="R181" s="174">
        <v>0.2</v>
      </c>
      <c r="S181" s="182" t="s">
        <v>2137</v>
      </c>
      <c r="T181" s="174" t="s">
        <v>793</v>
      </c>
      <c r="U181" s="175" t="s">
        <v>20</v>
      </c>
      <c r="V181" s="223" t="s">
        <v>693</v>
      </c>
      <c r="W181" s="223" t="s">
        <v>693</v>
      </c>
      <c r="X181" s="223" t="s">
        <v>1124</v>
      </c>
      <c r="Y181" s="223" t="s">
        <v>1124</v>
      </c>
    </row>
    <row r="182" spans="1:25" s="92" customFormat="1" ht="25.5" x14ac:dyDescent="0.2">
      <c r="A182" s="91"/>
      <c r="B182" s="169" t="s">
        <v>927</v>
      </c>
      <c r="C182" s="464" t="s">
        <v>2062</v>
      </c>
      <c r="D182" s="178" t="s">
        <v>120</v>
      </c>
      <c r="E182" s="169" t="s">
        <v>68</v>
      </c>
      <c r="F182" s="170" t="s">
        <v>2063</v>
      </c>
      <c r="G182" s="190" t="s">
        <v>806</v>
      </c>
      <c r="H182" s="171" t="s">
        <v>17</v>
      </c>
      <c r="I182" s="176" t="s">
        <v>690</v>
      </c>
      <c r="J182" s="173" t="s">
        <v>1197</v>
      </c>
      <c r="K182" s="172" t="s">
        <v>691</v>
      </c>
      <c r="L182" s="173" t="s">
        <v>1200</v>
      </c>
      <c r="M182" s="172">
        <v>0.74652777777777779</v>
      </c>
      <c r="N182" s="173" t="s">
        <v>1182</v>
      </c>
      <c r="O182" s="174" t="s">
        <v>75</v>
      </c>
      <c r="P182" s="174" t="s">
        <v>75</v>
      </c>
      <c r="Q182" s="174" t="s">
        <v>78</v>
      </c>
      <c r="R182" s="174">
        <v>0.2</v>
      </c>
      <c r="S182" s="182" t="s">
        <v>2137</v>
      </c>
      <c r="T182" s="174" t="s">
        <v>793</v>
      </c>
      <c r="U182" s="175" t="s">
        <v>20</v>
      </c>
      <c r="V182" s="223" t="s">
        <v>693</v>
      </c>
      <c r="W182" s="223" t="s">
        <v>693</v>
      </c>
      <c r="X182" s="223" t="s">
        <v>1124</v>
      </c>
      <c r="Y182" s="223" t="s">
        <v>1124</v>
      </c>
    </row>
    <row r="183" spans="1:25" s="92" customFormat="1" ht="25.5" x14ac:dyDescent="0.2">
      <c r="A183" s="91"/>
      <c r="B183" s="169" t="s">
        <v>927</v>
      </c>
      <c r="C183" s="464" t="s">
        <v>722</v>
      </c>
      <c r="D183" s="178" t="s">
        <v>120</v>
      </c>
      <c r="E183" s="169" t="s">
        <v>68</v>
      </c>
      <c r="F183" s="170" t="s">
        <v>729</v>
      </c>
      <c r="G183" s="190" t="s">
        <v>806</v>
      </c>
      <c r="H183" s="171" t="s">
        <v>17</v>
      </c>
      <c r="I183" s="176" t="s">
        <v>690</v>
      </c>
      <c r="J183" s="173" t="s">
        <v>1197</v>
      </c>
      <c r="K183" s="172" t="s">
        <v>691</v>
      </c>
      <c r="L183" s="173" t="s">
        <v>1200</v>
      </c>
      <c r="M183" s="172">
        <v>0.74652777777777779</v>
      </c>
      <c r="N183" s="173" t="s">
        <v>1182</v>
      </c>
      <c r="O183" s="174" t="s">
        <v>75</v>
      </c>
      <c r="P183" s="174" t="s">
        <v>75</v>
      </c>
      <c r="Q183" s="174" t="s">
        <v>78</v>
      </c>
      <c r="R183" s="174">
        <v>0.2</v>
      </c>
      <c r="S183" s="182" t="s">
        <v>2137</v>
      </c>
      <c r="T183" s="174" t="s">
        <v>793</v>
      </c>
      <c r="U183" s="175" t="s">
        <v>20</v>
      </c>
      <c r="V183" s="223" t="s">
        <v>693</v>
      </c>
      <c r="W183" s="223" t="s">
        <v>693</v>
      </c>
      <c r="X183" s="223" t="s">
        <v>1124</v>
      </c>
      <c r="Y183" s="223" t="s">
        <v>1124</v>
      </c>
    </row>
    <row r="184" spans="1:25" s="92" customFormat="1" x14ac:dyDescent="0.2">
      <c r="A184" s="91"/>
      <c r="B184" s="169" t="s">
        <v>927</v>
      </c>
      <c r="C184" s="464" t="s">
        <v>723</v>
      </c>
      <c r="D184" s="178" t="s">
        <v>120</v>
      </c>
      <c r="E184" s="169" t="s">
        <v>68</v>
      </c>
      <c r="F184" s="170" t="s">
        <v>731</v>
      </c>
      <c r="G184" s="190" t="s">
        <v>806</v>
      </c>
      <c r="H184" s="171" t="s">
        <v>812</v>
      </c>
      <c r="I184" s="172" t="s">
        <v>783</v>
      </c>
      <c r="J184" s="173" t="s">
        <v>25</v>
      </c>
      <c r="K184" s="172" t="s">
        <v>784</v>
      </c>
      <c r="L184" s="173" t="s">
        <v>26</v>
      </c>
      <c r="M184" s="172">
        <v>0.74652777777777779</v>
      </c>
      <c r="N184" s="173" t="s">
        <v>1182</v>
      </c>
      <c r="O184" s="174" t="s">
        <v>75</v>
      </c>
      <c r="P184" s="174"/>
      <c r="Q184" s="174"/>
      <c r="R184" s="174">
        <v>0.2</v>
      </c>
      <c r="S184" s="182" t="s">
        <v>2137</v>
      </c>
      <c r="T184" s="174"/>
      <c r="U184" s="175"/>
      <c r="V184" s="223" t="s">
        <v>693</v>
      </c>
      <c r="W184" s="223" t="s">
        <v>693</v>
      </c>
      <c r="X184" s="223" t="s">
        <v>1124</v>
      </c>
      <c r="Y184" s="223" t="s">
        <v>1124</v>
      </c>
    </row>
    <row r="185" spans="1:25" s="92" customFormat="1" x14ac:dyDescent="0.2">
      <c r="A185" s="91"/>
      <c r="B185" s="169" t="s">
        <v>927</v>
      </c>
      <c r="C185" s="464" t="s">
        <v>724</v>
      </c>
      <c r="D185" s="178" t="s">
        <v>120</v>
      </c>
      <c r="E185" s="169" t="s">
        <v>68</v>
      </c>
      <c r="F185" s="170" t="s">
        <v>730</v>
      </c>
      <c r="G185" s="190" t="s">
        <v>806</v>
      </c>
      <c r="H185" s="171" t="s">
        <v>812</v>
      </c>
      <c r="I185" s="172" t="s">
        <v>783</v>
      </c>
      <c r="J185" s="173" t="s">
        <v>25</v>
      </c>
      <c r="K185" s="172" t="s">
        <v>784</v>
      </c>
      <c r="L185" s="173" t="s">
        <v>26</v>
      </c>
      <c r="M185" s="172">
        <v>0.74652777777777779</v>
      </c>
      <c r="N185" s="173" t="s">
        <v>1182</v>
      </c>
      <c r="O185" s="174" t="s">
        <v>75</v>
      </c>
      <c r="P185" s="174"/>
      <c r="Q185" s="174"/>
      <c r="R185" s="174">
        <v>0.2</v>
      </c>
      <c r="S185" s="182" t="s">
        <v>2137</v>
      </c>
      <c r="T185" s="174"/>
      <c r="U185" s="175"/>
      <c r="V185" s="223" t="s">
        <v>693</v>
      </c>
      <c r="W185" s="223" t="s">
        <v>693</v>
      </c>
      <c r="X185" s="223" t="s">
        <v>1124</v>
      </c>
      <c r="Y185" s="223" t="s">
        <v>1124</v>
      </c>
    </row>
    <row r="186" spans="1:25" s="92" customFormat="1" ht="25.5" x14ac:dyDescent="0.2">
      <c r="A186" s="91"/>
      <c r="B186" s="186" t="s">
        <v>927</v>
      </c>
      <c r="C186" s="768" t="s">
        <v>725</v>
      </c>
      <c r="D186" s="181" t="s">
        <v>120</v>
      </c>
      <c r="E186" s="186" t="s">
        <v>68</v>
      </c>
      <c r="F186" s="181" t="s">
        <v>732</v>
      </c>
      <c r="G186" s="190" t="s">
        <v>806</v>
      </c>
      <c r="H186" s="171" t="s">
        <v>17</v>
      </c>
      <c r="I186" s="439" t="s">
        <v>690</v>
      </c>
      <c r="J186" s="316" t="s">
        <v>1197</v>
      </c>
      <c r="K186" s="185" t="s">
        <v>691</v>
      </c>
      <c r="L186" s="316" t="s">
        <v>1200</v>
      </c>
      <c r="M186" s="185">
        <v>0.74652777777777779</v>
      </c>
      <c r="N186" s="173" t="s">
        <v>1182</v>
      </c>
      <c r="O186" s="182" t="s">
        <v>75</v>
      </c>
      <c r="P186" s="182" t="s">
        <v>75</v>
      </c>
      <c r="Q186" s="182" t="s">
        <v>78</v>
      </c>
      <c r="R186" s="182">
        <v>0.2</v>
      </c>
      <c r="S186" s="182" t="s">
        <v>2137</v>
      </c>
      <c r="T186" s="182" t="s">
        <v>793</v>
      </c>
      <c r="U186" s="412" t="s">
        <v>20</v>
      </c>
      <c r="V186" s="223" t="s">
        <v>693</v>
      </c>
      <c r="W186" s="223" t="s">
        <v>693</v>
      </c>
      <c r="X186" s="223" t="s">
        <v>1124</v>
      </c>
      <c r="Y186" s="223" t="s">
        <v>1124</v>
      </c>
    </row>
    <row r="187" spans="1:25" s="92" customFormat="1" ht="25.5" x14ac:dyDescent="0.2">
      <c r="A187" s="91"/>
      <c r="B187" s="186" t="s">
        <v>927</v>
      </c>
      <c r="C187" s="768" t="s">
        <v>726</v>
      </c>
      <c r="D187" s="181" t="s">
        <v>120</v>
      </c>
      <c r="E187" s="186" t="s">
        <v>68</v>
      </c>
      <c r="F187" s="181" t="s">
        <v>733</v>
      </c>
      <c r="G187" s="190" t="s">
        <v>806</v>
      </c>
      <c r="H187" s="171" t="s">
        <v>17</v>
      </c>
      <c r="I187" s="439" t="s">
        <v>690</v>
      </c>
      <c r="J187" s="316" t="s">
        <v>1197</v>
      </c>
      <c r="K187" s="185" t="s">
        <v>691</v>
      </c>
      <c r="L187" s="316" t="s">
        <v>1200</v>
      </c>
      <c r="M187" s="185">
        <v>0.74652777777777779</v>
      </c>
      <c r="N187" s="173" t="s">
        <v>1182</v>
      </c>
      <c r="O187" s="182" t="s">
        <v>75</v>
      </c>
      <c r="P187" s="182" t="s">
        <v>75</v>
      </c>
      <c r="Q187" s="182" t="s">
        <v>78</v>
      </c>
      <c r="R187" s="182">
        <v>0.2</v>
      </c>
      <c r="S187" s="182" t="s">
        <v>2137</v>
      </c>
      <c r="T187" s="182" t="s">
        <v>793</v>
      </c>
      <c r="U187" s="412" t="s">
        <v>20</v>
      </c>
      <c r="V187" s="223" t="s">
        <v>693</v>
      </c>
      <c r="W187" s="223" t="s">
        <v>693</v>
      </c>
      <c r="X187" s="223" t="s">
        <v>1124</v>
      </c>
      <c r="Y187" s="223" t="s">
        <v>1124</v>
      </c>
    </row>
    <row r="188" spans="1:25" s="92" customFormat="1" ht="25.5" x14ac:dyDescent="0.2">
      <c r="A188" s="91"/>
      <c r="B188" s="169" t="s">
        <v>927</v>
      </c>
      <c r="C188" s="464" t="s">
        <v>712</v>
      </c>
      <c r="D188" s="178" t="s">
        <v>120</v>
      </c>
      <c r="E188" s="169" t="s">
        <v>68</v>
      </c>
      <c r="F188" s="170" t="s">
        <v>713</v>
      </c>
      <c r="G188" s="190" t="s">
        <v>806</v>
      </c>
      <c r="H188" s="171" t="s">
        <v>17</v>
      </c>
      <c r="I188" s="176" t="s">
        <v>690</v>
      </c>
      <c r="J188" s="173" t="s">
        <v>1197</v>
      </c>
      <c r="K188" s="172" t="s">
        <v>691</v>
      </c>
      <c r="L188" s="173" t="s">
        <v>1200</v>
      </c>
      <c r="M188" s="172">
        <v>0.74652777777777779</v>
      </c>
      <c r="N188" s="316" t="s">
        <v>1182</v>
      </c>
      <c r="O188" s="174" t="s">
        <v>75</v>
      </c>
      <c r="P188" s="174" t="s">
        <v>75</v>
      </c>
      <c r="Q188" s="174" t="s">
        <v>78</v>
      </c>
      <c r="R188" s="174">
        <v>0.2</v>
      </c>
      <c r="S188" s="182" t="s">
        <v>2137</v>
      </c>
      <c r="T188" s="174" t="s">
        <v>793</v>
      </c>
      <c r="U188" s="175" t="s">
        <v>20</v>
      </c>
      <c r="V188" s="223" t="s">
        <v>693</v>
      </c>
      <c r="W188" s="223" t="s">
        <v>693</v>
      </c>
      <c r="X188" s="223" t="s">
        <v>1124</v>
      </c>
      <c r="Y188" s="223" t="s">
        <v>1124</v>
      </c>
    </row>
    <row r="189" spans="1:25" s="92" customFormat="1" ht="25.5" x14ac:dyDescent="0.2">
      <c r="A189" s="91"/>
      <c r="B189" s="169" t="s">
        <v>927</v>
      </c>
      <c r="C189" s="464" t="s">
        <v>2017</v>
      </c>
      <c r="D189" s="178" t="s">
        <v>120</v>
      </c>
      <c r="E189" s="169" t="s">
        <v>68</v>
      </c>
      <c r="F189" s="170" t="s">
        <v>714</v>
      </c>
      <c r="G189" s="190" t="s">
        <v>806</v>
      </c>
      <c r="H189" s="171" t="s">
        <v>17</v>
      </c>
      <c r="I189" s="176" t="s">
        <v>690</v>
      </c>
      <c r="J189" s="173" t="s">
        <v>1197</v>
      </c>
      <c r="K189" s="172" t="s">
        <v>691</v>
      </c>
      <c r="L189" s="173" t="s">
        <v>1200</v>
      </c>
      <c r="M189" s="172">
        <v>0.74652777777777779</v>
      </c>
      <c r="N189" s="316" t="s">
        <v>1182</v>
      </c>
      <c r="O189" s="174" t="s">
        <v>75</v>
      </c>
      <c r="P189" s="174" t="s">
        <v>75</v>
      </c>
      <c r="Q189" s="174" t="s">
        <v>78</v>
      </c>
      <c r="R189" s="174">
        <v>0.2</v>
      </c>
      <c r="S189" s="174" t="s">
        <v>2137</v>
      </c>
      <c r="T189" s="174" t="s">
        <v>793</v>
      </c>
      <c r="U189" s="175" t="s">
        <v>20</v>
      </c>
      <c r="V189" s="223" t="s">
        <v>693</v>
      </c>
      <c r="W189" s="223" t="s">
        <v>693</v>
      </c>
      <c r="X189" s="223" t="s">
        <v>1124</v>
      </c>
      <c r="Y189" s="223" t="s">
        <v>1124</v>
      </c>
    </row>
    <row r="190" spans="1:25" s="92" customFormat="1" ht="25.5" x14ac:dyDescent="0.2">
      <c r="A190" s="91"/>
      <c r="B190" s="169" t="s">
        <v>927</v>
      </c>
      <c r="C190" s="464" t="s">
        <v>1969</v>
      </c>
      <c r="D190" s="178" t="s">
        <v>120</v>
      </c>
      <c r="E190" s="169" t="s">
        <v>68</v>
      </c>
      <c r="F190" s="170" t="s">
        <v>1997</v>
      </c>
      <c r="G190" s="190" t="s">
        <v>806</v>
      </c>
      <c r="H190" s="171" t="s">
        <v>17</v>
      </c>
      <c r="I190" s="176" t="s">
        <v>690</v>
      </c>
      <c r="J190" s="173" t="s">
        <v>1197</v>
      </c>
      <c r="K190" s="172" t="s">
        <v>691</v>
      </c>
      <c r="L190" s="173" t="s">
        <v>1200</v>
      </c>
      <c r="M190" s="172">
        <v>0.74652777777777779</v>
      </c>
      <c r="N190" s="316" t="s">
        <v>1182</v>
      </c>
      <c r="O190" s="174" t="s">
        <v>75</v>
      </c>
      <c r="P190" s="174" t="s">
        <v>75</v>
      </c>
      <c r="Q190" s="174" t="s">
        <v>78</v>
      </c>
      <c r="R190" s="174">
        <v>0.2</v>
      </c>
      <c r="S190" s="182" t="s">
        <v>2137</v>
      </c>
      <c r="T190" s="174" t="s">
        <v>793</v>
      </c>
      <c r="U190" s="175" t="s">
        <v>20</v>
      </c>
      <c r="V190" s="223" t="s">
        <v>693</v>
      </c>
      <c r="W190" s="223" t="s">
        <v>693</v>
      </c>
      <c r="X190" s="223" t="s">
        <v>1124</v>
      </c>
      <c r="Y190" s="223" t="s">
        <v>1124</v>
      </c>
    </row>
    <row r="191" spans="1:25" s="92" customFormat="1" ht="25.5" x14ac:dyDescent="0.2">
      <c r="A191" s="91"/>
      <c r="B191" s="169" t="s">
        <v>927</v>
      </c>
      <c r="C191" s="178" t="s">
        <v>1970</v>
      </c>
      <c r="D191" s="178" t="s">
        <v>120</v>
      </c>
      <c r="E191" s="169" t="s">
        <v>68</v>
      </c>
      <c r="F191" s="170" t="s">
        <v>1998</v>
      </c>
      <c r="G191" s="190" t="s">
        <v>806</v>
      </c>
      <c r="H191" s="171" t="s">
        <v>17</v>
      </c>
      <c r="I191" s="176" t="s">
        <v>690</v>
      </c>
      <c r="J191" s="173" t="s">
        <v>1197</v>
      </c>
      <c r="K191" s="172" t="s">
        <v>691</v>
      </c>
      <c r="L191" s="173" t="s">
        <v>1200</v>
      </c>
      <c r="M191" s="172">
        <v>0.74652777777777779</v>
      </c>
      <c r="N191" s="316" t="s">
        <v>1182</v>
      </c>
      <c r="O191" s="174" t="s">
        <v>940</v>
      </c>
      <c r="P191" s="174" t="s">
        <v>940</v>
      </c>
      <c r="Q191" s="174" t="s">
        <v>78</v>
      </c>
      <c r="R191" s="174">
        <v>0.2</v>
      </c>
      <c r="S191" s="182" t="s">
        <v>2137</v>
      </c>
      <c r="T191" s="174" t="s">
        <v>793</v>
      </c>
      <c r="U191" s="175" t="s">
        <v>20</v>
      </c>
      <c r="V191" s="223" t="s">
        <v>693</v>
      </c>
      <c r="W191" s="223" t="s">
        <v>693</v>
      </c>
      <c r="X191" s="223" t="s">
        <v>1124</v>
      </c>
      <c r="Y191" s="223" t="s">
        <v>1124</v>
      </c>
    </row>
    <row r="192" spans="1:25" s="92" customFormat="1" x14ac:dyDescent="0.2">
      <c r="A192" s="91"/>
      <c r="B192" s="169" t="s">
        <v>927</v>
      </c>
      <c r="C192" s="464" t="s">
        <v>1971</v>
      </c>
      <c r="D192" s="178" t="s">
        <v>120</v>
      </c>
      <c r="E192" s="169" t="s">
        <v>68</v>
      </c>
      <c r="F192" s="170" t="s">
        <v>1999</v>
      </c>
      <c r="G192" s="190" t="s">
        <v>806</v>
      </c>
      <c r="H192" s="171" t="s">
        <v>812</v>
      </c>
      <c r="I192" s="172" t="s">
        <v>783</v>
      </c>
      <c r="J192" s="173" t="s">
        <v>25</v>
      </c>
      <c r="K192" s="172" t="s">
        <v>784</v>
      </c>
      <c r="L192" s="173" t="s">
        <v>26</v>
      </c>
      <c r="M192" s="172">
        <v>0.74652777777777779</v>
      </c>
      <c r="N192" s="316" t="s">
        <v>1182</v>
      </c>
      <c r="O192" s="174" t="s">
        <v>75</v>
      </c>
      <c r="P192" s="174"/>
      <c r="Q192" s="174"/>
      <c r="R192" s="174">
        <v>0.2</v>
      </c>
      <c r="S192" s="182" t="s">
        <v>2137</v>
      </c>
      <c r="T192" s="174"/>
      <c r="U192" s="175"/>
      <c r="V192" s="223" t="s">
        <v>693</v>
      </c>
      <c r="W192" s="223" t="s">
        <v>693</v>
      </c>
      <c r="X192" s="223" t="s">
        <v>1124</v>
      </c>
      <c r="Y192" s="223" t="s">
        <v>1124</v>
      </c>
    </row>
    <row r="193" spans="1:2462" s="92" customFormat="1" ht="25.5" x14ac:dyDescent="0.2">
      <c r="A193" s="91"/>
      <c r="B193" s="169" t="s">
        <v>927</v>
      </c>
      <c r="C193" s="178" t="s">
        <v>1973</v>
      </c>
      <c r="D193" s="178" t="s">
        <v>120</v>
      </c>
      <c r="E193" s="169" t="s">
        <v>68</v>
      </c>
      <c r="F193" s="170" t="s">
        <v>2001</v>
      </c>
      <c r="G193" s="190" t="s">
        <v>806</v>
      </c>
      <c r="H193" s="171" t="s">
        <v>17</v>
      </c>
      <c r="I193" s="176" t="s">
        <v>690</v>
      </c>
      <c r="J193" s="173" t="s">
        <v>1197</v>
      </c>
      <c r="K193" s="172" t="s">
        <v>691</v>
      </c>
      <c r="L193" s="173" t="s">
        <v>1200</v>
      </c>
      <c r="M193" s="172">
        <v>0.74652777777777779</v>
      </c>
      <c r="N193" s="316" t="s">
        <v>1182</v>
      </c>
      <c r="O193" s="174" t="s">
        <v>75</v>
      </c>
      <c r="P193" s="174" t="s">
        <v>75</v>
      </c>
      <c r="Q193" s="174" t="s">
        <v>78</v>
      </c>
      <c r="R193" s="174">
        <v>0.2</v>
      </c>
      <c r="S193" s="182" t="s">
        <v>2137</v>
      </c>
      <c r="T193" s="174" t="s">
        <v>793</v>
      </c>
      <c r="U193" s="175" t="s">
        <v>20</v>
      </c>
      <c r="V193" s="223" t="s">
        <v>693</v>
      </c>
      <c r="W193" s="223" t="s">
        <v>693</v>
      </c>
      <c r="X193" s="223" t="s">
        <v>1124</v>
      </c>
      <c r="Y193" s="223" t="s">
        <v>1124</v>
      </c>
    </row>
    <row r="194" spans="1:2462" s="92" customFormat="1" ht="25.5" x14ac:dyDescent="0.2">
      <c r="A194" s="91"/>
      <c r="B194" s="169" t="s">
        <v>927</v>
      </c>
      <c r="C194" s="464" t="s">
        <v>1974</v>
      </c>
      <c r="D194" s="178" t="s">
        <v>120</v>
      </c>
      <c r="E194" s="169" t="s">
        <v>68</v>
      </c>
      <c r="F194" s="170" t="s">
        <v>2002</v>
      </c>
      <c r="G194" s="190" t="s">
        <v>806</v>
      </c>
      <c r="H194" s="171" t="s">
        <v>17</v>
      </c>
      <c r="I194" s="176" t="s">
        <v>690</v>
      </c>
      <c r="J194" s="173" t="s">
        <v>1197</v>
      </c>
      <c r="K194" s="172" t="s">
        <v>691</v>
      </c>
      <c r="L194" s="173" t="s">
        <v>1200</v>
      </c>
      <c r="M194" s="172">
        <v>0.74652777777777779</v>
      </c>
      <c r="N194" s="173" t="s">
        <v>1182</v>
      </c>
      <c r="O194" s="174" t="s">
        <v>940</v>
      </c>
      <c r="P194" s="174" t="s">
        <v>940</v>
      </c>
      <c r="Q194" s="174" t="s">
        <v>78</v>
      </c>
      <c r="R194" s="174">
        <v>0.2</v>
      </c>
      <c r="S194" s="182" t="s">
        <v>2137</v>
      </c>
      <c r="T194" s="174" t="s">
        <v>793</v>
      </c>
      <c r="U194" s="175" t="s">
        <v>20</v>
      </c>
      <c r="V194" s="223" t="s">
        <v>693</v>
      </c>
      <c r="W194" s="223" t="s">
        <v>693</v>
      </c>
      <c r="X194" s="223" t="s">
        <v>1124</v>
      </c>
      <c r="Y194" s="223" t="s">
        <v>1124</v>
      </c>
    </row>
    <row r="195" spans="1:2462" s="92" customFormat="1" ht="25.5" x14ac:dyDescent="0.2">
      <c r="A195" s="91"/>
      <c r="B195" s="169" t="s">
        <v>927</v>
      </c>
      <c r="C195" s="464" t="s">
        <v>1976</v>
      </c>
      <c r="D195" s="178" t="s">
        <v>120</v>
      </c>
      <c r="E195" s="169" t="s">
        <v>68</v>
      </c>
      <c r="F195" s="170" t="s">
        <v>2004</v>
      </c>
      <c r="G195" s="190" t="s">
        <v>806</v>
      </c>
      <c r="H195" s="171" t="s">
        <v>17</v>
      </c>
      <c r="I195" s="176" t="s">
        <v>690</v>
      </c>
      <c r="J195" s="173" t="s">
        <v>1197</v>
      </c>
      <c r="K195" s="172" t="s">
        <v>691</v>
      </c>
      <c r="L195" s="173" t="s">
        <v>1200</v>
      </c>
      <c r="M195" s="172">
        <v>0.74652777777777779</v>
      </c>
      <c r="N195" s="173" t="s">
        <v>1182</v>
      </c>
      <c r="O195" s="174" t="s">
        <v>75</v>
      </c>
      <c r="P195" s="174" t="s">
        <v>75</v>
      </c>
      <c r="Q195" s="174" t="s">
        <v>78</v>
      </c>
      <c r="R195" s="174">
        <v>0.2</v>
      </c>
      <c r="S195" s="182" t="s">
        <v>2137</v>
      </c>
      <c r="T195" s="174" t="s">
        <v>793</v>
      </c>
      <c r="U195" s="175" t="s">
        <v>20</v>
      </c>
      <c r="V195" s="223" t="s">
        <v>693</v>
      </c>
      <c r="W195" s="223" t="s">
        <v>693</v>
      </c>
      <c r="X195" s="223" t="s">
        <v>1124</v>
      </c>
      <c r="Y195" s="223" t="s">
        <v>1124</v>
      </c>
    </row>
    <row r="196" spans="1:2462" s="92" customFormat="1" x14ac:dyDescent="0.2">
      <c r="A196" s="91"/>
      <c r="B196" s="169" t="s">
        <v>927</v>
      </c>
      <c r="C196" s="178" t="s">
        <v>1972</v>
      </c>
      <c r="D196" s="178" t="s">
        <v>120</v>
      </c>
      <c r="E196" s="169" t="s">
        <v>68</v>
      </c>
      <c r="F196" s="170" t="s">
        <v>2000</v>
      </c>
      <c r="G196" s="190" t="s">
        <v>806</v>
      </c>
      <c r="H196" s="171" t="s">
        <v>812</v>
      </c>
      <c r="I196" s="172" t="s">
        <v>783</v>
      </c>
      <c r="J196" s="173" t="s">
        <v>25</v>
      </c>
      <c r="K196" s="172" t="s">
        <v>784</v>
      </c>
      <c r="L196" s="173" t="s">
        <v>26</v>
      </c>
      <c r="M196" s="172">
        <v>0.74652777777777779</v>
      </c>
      <c r="N196" s="173" t="s">
        <v>1182</v>
      </c>
      <c r="O196" s="174" t="s">
        <v>75</v>
      </c>
      <c r="P196" s="174"/>
      <c r="Q196" s="174"/>
      <c r="R196" s="174">
        <v>0.2</v>
      </c>
      <c r="S196" s="182" t="s">
        <v>2137</v>
      </c>
      <c r="T196" s="174"/>
      <c r="U196" s="175"/>
      <c r="V196" s="223" t="s">
        <v>693</v>
      </c>
      <c r="W196" s="223" t="s">
        <v>693</v>
      </c>
      <c r="X196" s="223" t="s">
        <v>1124</v>
      </c>
      <c r="Y196" s="223" t="s">
        <v>1124</v>
      </c>
    </row>
    <row r="197" spans="1:2462" s="92" customFormat="1" ht="25.5" x14ac:dyDescent="0.2">
      <c r="A197" s="91"/>
      <c r="B197" s="169" t="s">
        <v>927</v>
      </c>
      <c r="C197" s="464" t="s">
        <v>1975</v>
      </c>
      <c r="D197" s="178" t="s">
        <v>120</v>
      </c>
      <c r="E197" s="169" t="s">
        <v>68</v>
      </c>
      <c r="F197" s="180" t="s">
        <v>2003</v>
      </c>
      <c r="G197" s="190" t="s">
        <v>806</v>
      </c>
      <c r="H197" s="171" t="s">
        <v>17</v>
      </c>
      <c r="I197" s="176" t="s">
        <v>690</v>
      </c>
      <c r="J197" s="173" t="s">
        <v>1197</v>
      </c>
      <c r="K197" s="172" t="s">
        <v>691</v>
      </c>
      <c r="L197" s="173" t="s">
        <v>1200</v>
      </c>
      <c r="M197" s="172">
        <v>0.74652777777777779</v>
      </c>
      <c r="N197" s="173" t="s">
        <v>1182</v>
      </c>
      <c r="O197" s="174" t="s">
        <v>75</v>
      </c>
      <c r="P197" s="174" t="s">
        <v>75</v>
      </c>
      <c r="Q197" s="174" t="s">
        <v>78</v>
      </c>
      <c r="R197" s="174">
        <v>0.2</v>
      </c>
      <c r="S197" s="182" t="s">
        <v>2137</v>
      </c>
      <c r="T197" s="174" t="s">
        <v>793</v>
      </c>
      <c r="U197" s="175" t="s">
        <v>20</v>
      </c>
      <c r="V197" s="223" t="s">
        <v>693</v>
      </c>
      <c r="W197" s="223" t="s">
        <v>693</v>
      </c>
      <c r="X197" s="223" t="s">
        <v>1124</v>
      </c>
      <c r="Y197" s="223" t="s">
        <v>1124</v>
      </c>
    </row>
    <row r="198" spans="1:2462" s="92" customFormat="1" ht="25.5" x14ac:dyDescent="0.2">
      <c r="A198" s="91"/>
      <c r="B198" s="169" t="s">
        <v>927</v>
      </c>
      <c r="C198" s="465" t="s">
        <v>2023</v>
      </c>
      <c r="D198" s="170" t="s">
        <v>120</v>
      </c>
      <c r="E198" s="169" t="s">
        <v>68</v>
      </c>
      <c r="F198" s="170" t="s">
        <v>2019</v>
      </c>
      <c r="G198" s="190" t="s">
        <v>806</v>
      </c>
      <c r="H198" s="171" t="s">
        <v>17</v>
      </c>
      <c r="I198" s="176" t="s">
        <v>690</v>
      </c>
      <c r="J198" s="173" t="s">
        <v>1197</v>
      </c>
      <c r="K198" s="172" t="s">
        <v>691</v>
      </c>
      <c r="L198" s="173" t="s">
        <v>1200</v>
      </c>
      <c r="M198" s="172">
        <v>0.74652777777777779</v>
      </c>
      <c r="N198" s="173" t="s">
        <v>1182</v>
      </c>
      <c r="O198" s="174" t="s">
        <v>75</v>
      </c>
      <c r="P198" s="174" t="s">
        <v>75</v>
      </c>
      <c r="Q198" s="174" t="s">
        <v>78</v>
      </c>
      <c r="R198" s="174">
        <v>0.2</v>
      </c>
      <c r="S198" s="182" t="s">
        <v>2137</v>
      </c>
      <c r="T198" s="174" t="s">
        <v>793</v>
      </c>
      <c r="U198" s="175" t="s">
        <v>20</v>
      </c>
      <c r="V198" s="223" t="s">
        <v>693</v>
      </c>
      <c r="W198" s="223" t="s">
        <v>693</v>
      </c>
      <c r="X198" s="223" t="s">
        <v>1124</v>
      </c>
      <c r="Y198" s="223" t="s">
        <v>1124</v>
      </c>
    </row>
    <row r="199" spans="1:2462" s="92" customFormat="1" ht="25.5" x14ac:dyDescent="0.2">
      <c r="A199" s="91"/>
      <c r="B199" s="169" t="s">
        <v>927</v>
      </c>
      <c r="C199" s="465" t="s">
        <v>2064</v>
      </c>
      <c r="D199" s="170" t="s">
        <v>120</v>
      </c>
      <c r="E199" s="169" t="s">
        <v>68</v>
      </c>
      <c r="F199" s="170" t="s">
        <v>2065</v>
      </c>
      <c r="G199" s="190" t="s">
        <v>806</v>
      </c>
      <c r="H199" s="171" t="s">
        <v>17</v>
      </c>
      <c r="I199" s="176" t="s">
        <v>690</v>
      </c>
      <c r="J199" s="173" t="s">
        <v>1197</v>
      </c>
      <c r="K199" s="172" t="s">
        <v>691</v>
      </c>
      <c r="L199" s="316" t="s">
        <v>1200</v>
      </c>
      <c r="M199" s="172">
        <v>0.74652777777777779</v>
      </c>
      <c r="N199" s="316" t="s">
        <v>1182</v>
      </c>
      <c r="O199" s="174" t="s">
        <v>75</v>
      </c>
      <c r="P199" s="174" t="s">
        <v>75</v>
      </c>
      <c r="Q199" s="174" t="s">
        <v>78</v>
      </c>
      <c r="R199" s="174">
        <v>0.2</v>
      </c>
      <c r="S199" s="174" t="s">
        <v>2137</v>
      </c>
      <c r="T199" s="174" t="s">
        <v>793</v>
      </c>
      <c r="U199" s="175" t="s">
        <v>20</v>
      </c>
      <c r="V199" s="223" t="s">
        <v>693</v>
      </c>
      <c r="W199" s="223" t="s">
        <v>693</v>
      </c>
      <c r="X199" s="223" t="s">
        <v>1124</v>
      </c>
      <c r="Y199" s="223" t="s">
        <v>1124</v>
      </c>
    </row>
    <row r="200" spans="1:2462" s="92" customFormat="1" x14ac:dyDescent="0.2">
      <c r="A200" s="91"/>
      <c r="B200" s="169" t="s">
        <v>927</v>
      </c>
      <c r="C200" s="465" t="s">
        <v>727</v>
      </c>
      <c r="D200" s="170" t="s">
        <v>120</v>
      </c>
      <c r="E200" s="169" t="s">
        <v>46</v>
      </c>
      <c r="F200" s="170" t="s">
        <v>734</v>
      </c>
      <c r="G200" s="190" t="s">
        <v>807</v>
      </c>
      <c r="H200" s="171" t="s">
        <v>812</v>
      </c>
      <c r="I200" s="172">
        <v>0.47916666666666669</v>
      </c>
      <c r="J200" s="173" t="s">
        <v>25</v>
      </c>
      <c r="K200" s="172">
        <v>0.6875</v>
      </c>
      <c r="L200" s="173" t="s">
        <v>26</v>
      </c>
      <c r="M200" s="172">
        <v>0.74652777777777779</v>
      </c>
      <c r="N200" s="316" t="s">
        <v>1182</v>
      </c>
      <c r="O200" s="177">
        <v>2.5000000000000001E-2</v>
      </c>
      <c r="P200" s="174"/>
      <c r="Q200" s="174"/>
      <c r="R200" s="174"/>
      <c r="S200" s="174" t="s">
        <v>629</v>
      </c>
      <c r="T200" s="174"/>
      <c r="U200" s="175" t="s">
        <v>28</v>
      </c>
      <c r="V200" s="223" t="s">
        <v>693</v>
      </c>
      <c r="W200" s="223" t="s">
        <v>1124</v>
      </c>
      <c r="X200" s="223" t="s">
        <v>693</v>
      </c>
      <c r="Y200" s="223" t="s">
        <v>1124</v>
      </c>
    </row>
    <row r="201" spans="1:2462" s="92" customFormat="1" x14ac:dyDescent="0.2">
      <c r="A201" s="91"/>
      <c r="B201" s="169" t="s">
        <v>927</v>
      </c>
      <c r="C201" s="170" t="s">
        <v>204</v>
      </c>
      <c r="D201" s="170" t="s">
        <v>120</v>
      </c>
      <c r="E201" s="169" t="s">
        <v>46</v>
      </c>
      <c r="F201" s="170" t="s">
        <v>205</v>
      </c>
      <c r="G201" s="190" t="s">
        <v>807</v>
      </c>
      <c r="H201" s="171" t="s">
        <v>17</v>
      </c>
      <c r="I201" s="172">
        <v>0.37847222222222227</v>
      </c>
      <c r="J201" s="173" t="s">
        <v>48</v>
      </c>
      <c r="K201" s="172"/>
      <c r="L201" s="173"/>
      <c r="M201" s="172">
        <v>0.73958333333333337</v>
      </c>
      <c r="N201" s="316" t="s">
        <v>1182</v>
      </c>
      <c r="O201" s="177">
        <v>2.5000000000000001E-2</v>
      </c>
      <c r="P201" s="177">
        <v>2.5000000000000001E-2</v>
      </c>
      <c r="Q201" s="174"/>
      <c r="R201" s="174"/>
      <c r="S201" s="174" t="s">
        <v>629</v>
      </c>
      <c r="T201" s="174" t="s">
        <v>55</v>
      </c>
      <c r="U201" s="175" t="s">
        <v>23</v>
      </c>
      <c r="V201" s="223" t="s">
        <v>693</v>
      </c>
      <c r="W201" s="223" t="s">
        <v>1124</v>
      </c>
      <c r="X201" s="223" t="s">
        <v>693</v>
      </c>
      <c r="Y201" s="223" t="s">
        <v>1124</v>
      </c>
    </row>
    <row r="202" spans="1:2462" s="91" customFormat="1" x14ac:dyDescent="0.2">
      <c r="B202" s="169" t="s">
        <v>927</v>
      </c>
      <c r="C202" s="170" t="s">
        <v>206</v>
      </c>
      <c r="D202" s="170" t="s">
        <v>120</v>
      </c>
      <c r="E202" s="169" t="s">
        <v>46</v>
      </c>
      <c r="F202" s="170" t="s">
        <v>207</v>
      </c>
      <c r="G202" s="190" t="s">
        <v>807</v>
      </c>
      <c r="H202" s="171" t="s">
        <v>17</v>
      </c>
      <c r="I202" s="172">
        <v>0.37847222222222227</v>
      </c>
      <c r="J202" s="173" t="s">
        <v>48</v>
      </c>
      <c r="K202" s="172"/>
      <c r="L202" s="173"/>
      <c r="M202" s="172">
        <v>0.73958333333333337</v>
      </c>
      <c r="N202" s="316" t="s">
        <v>1182</v>
      </c>
      <c r="O202" s="177">
        <v>2.5000000000000001E-2</v>
      </c>
      <c r="P202" s="177">
        <v>2.5000000000000001E-2</v>
      </c>
      <c r="Q202" s="174"/>
      <c r="R202" s="174"/>
      <c r="S202" s="174" t="s">
        <v>629</v>
      </c>
      <c r="T202" s="174" t="s">
        <v>55</v>
      </c>
      <c r="U202" s="175" t="s">
        <v>23</v>
      </c>
      <c r="V202" s="223" t="s">
        <v>1123</v>
      </c>
      <c r="W202" s="223" t="s">
        <v>1123</v>
      </c>
      <c r="X202" s="223" t="s">
        <v>1123</v>
      </c>
      <c r="Y202" s="223" t="s">
        <v>1123</v>
      </c>
      <c r="Z202" s="92"/>
      <c r="AA202" s="92"/>
      <c r="AB202" s="92"/>
      <c r="AC202" s="92"/>
      <c r="AD202" s="92"/>
      <c r="AE202" s="92"/>
      <c r="AF202" s="92"/>
      <c r="AG202" s="92"/>
      <c r="AH202" s="92"/>
      <c r="AI202" s="92"/>
      <c r="AJ202" s="92"/>
      <c r="AK202" s="92"/>
      <c r="AL202" s="92"/>
      <c r="AM202" s="92"/>
      <c r="AN202" s="92"/>
      <c r="AO202" s="92"/>
      <c r="AP202" s="92"/>
      <c r="AQ202" s="92"/>
      <c r="AR202" s="92"/>
      <c r="AS202" s="92"/>
      <c r="AT202" s="92"/>
      <c r="AU202" s="92"/>
      <c r="AV202" s="92"/>
      <c r="AW202" s="92"/>
      <c r="AX202" s="92"/>
      <c r="AY202" s="92"/>
      <c r="AZ202" s="92"/>
      <c r="BA202" s="92"/>
      <c r="BB202" s="92"/>
      <c r="BC202" s="92"/>
      <c r="BD202" s="92"/>
      <c r="BE202" s="92"/>
      <c r="BF202" s="92"/>
      <c r="BG202" s="92"/>
      <c r="BH202" s="92"/>
      <c r="BI202" s="92"/>
      <c r="BJ202" s="92"/>
      <c r="BK202" s="92"/>
      <c r="BL202" s="92"/>
      <c r="BM202" s="92"/>
      <c r="BN202" s="92"/>
      <c r="BO202" s="92"/>
      <c r="BP202" s="92"/>
      <c r="BQ202" s="92"/>
      <c r="BR202" s="92"/>
      <c r="BS202" s="92"/>
      <c r="BT202" s="92"/>
      <c r="BU202" s="92"/>
      <c r="BV202" s="92"/>
      <c r="BW202" s="92"/>
      <c r="BX202" s="92"/>
      <c r="BY202" s="92"/>
      <c r="BZ202" s="92"/>
      <c r="CA202" s="92"/>
      <c r="CB202" s="92"/>
      <c r="CC202" s="92"/>
      <c r="CD202" s="92"/>
      <c r="CE202" s="92"/>
      <c r="CF202" s="92"/>
      <c r="CG202" s="92"/>
      <c r="CH202" s="92"/>
      <c r="CI202" s="92"/>
      <c r="CJ202" s="92"/>
      <c r="CK202" s="92"/>
      <c r="CL202" s="92"/>
      <c r="CM202" s="92"/>
      <c r="CN202" s="92"/>
      <c r="CO202" s="92"/>
      <c r="CP202" s="92"/>
      <c r="CQ202" s="92"/>
      <c r="CR202" s="92"/>
      <c r="CS202" s="92"/>
      <c r="CT202" s="92"/>
      <c r="CU202" s="92"/>
      <c r="CV202" s="92"/>
      <c r="CW202" s="92"/>
      <c r="CX202" s="92"/>
      <c r="CY202" s="92"/>
      <c r="CZ202" s="92"/>
      <c r="DA202" s="92"/>
      <c r="DB202" s="92"/>
      <c r="DC202" s="92"/>
      <c r="DD202" s="92"/>
      <c r="DE202" s="92"/>
      <c r="DF202" s="92"/>
      <c r="DG202" s="92"/>
      <c r="DH202" s="92"/>
      <c r="DI202" s="92"/>
      <c r="DJ202" s="92"/>
      <c r="DK202" s="92"/>
      <c r="DL202" s="92"/>
      <c r="DM202" s="92"/>
      <c r="DN202" s="92"/>
      <c r="DO202" s="92"/>
      <c r="DP202" s="92"/>
      <c r="DQ202" s="92"/>
      <c r="DR202" s="92"/>
      <c r="DS202" s="92"/>
      <c r="DT202" s="92"/>
      <c r="DU202" s="92"/>
      <c r="DV202" s="92"/>
      <c r="DW202" s="92"/>
      <c r="DX202" s="92"/>
      <c r="DY202" s="92"/>
      <c r="DZ202" s="92"/>
      <c r="EA202" s="92"/>
      <c r="EB202" s="92"/>
      <c r="EC202" s="92"/>
      <c r="ED202" s="92"/>
      <c r="EE202" s="92"/>
      <c r="EF202" s="92"/>
      <c r="EG202" s="92"/>
      <c r="EH202" s="92"/>
      <c r="EI202" s="92"/>
      <c r="EJ202" s="92"/>
      <c r="EK202" s="92"/>
      <c r="EL202" s="92"/>
      <c r="EM202" s="92"/>
      <c r="EN202" s="92"/>
      <c r="EO202" s="92"/>
      <c r="EP202" s="92"/>
      <c r="EQ202" s="92"/>
      <c r="ER202" s="92"/>
      <c r="ES202" s="92"/>
      <c r="ET202" s="92"/>
      <c r="EU202" s="92"/>
      <c r="EV202" s="92"/>
      <c r="EW202" s="92"/>
      <c r="EX202" s="92"/>
      <c r="EY202" s="92"/>
      <c r="EZ202" s="92"/>
      <c r="FA202" s="92"/>
      <c r="FB202" s="92"/>
      <c r="FC202" s="92"/>
      <c r="FD202" s="92"/>
      <c r="FE202" s="92"/>
      <c r="FF202" s="92"/>
      <c r="FG202" s="92"/>
      <c r="FH202" s="92"/>
      <c r="FI202" s="92"/>
      <c r="FJ202" s="92"/>
      <c r="FK202" s="92"/>
      <c r="FL202" s="92"/>
      <c r="FM202" s="92"/>
      <c r="FN202" s="92"/>
      <c r="FO202" s="92"/>
      <c r="FP202" s="92"/>
      <c r="FQ202" s="92"/>
      <c r="FR202" s="92"/>
      <c r="FS202" s="92"/>
      <c r="FT202" s="92"/>
      <c r="FU202" s="92"/>
      <c r="FV202" s="92"/>
      <c r="FW202" s="92"/>
      <c r="FX202" s="92"/>
      <c r="FY202" s="92"/>
      <c r="FZ202" s="92"/>
      <c r="GA202" s="92"/>
      <c r="GB202" s="92"/>
      <c r="GC202" s="92"/>
      <c r="GD202" s="92"/>
      <c r="GE202" s="92"/>
      <c r="GF202" s="92"/>
      <c r="GG202" s="92"/>
      <c r="GH202" s="92"/>
      <c r="GI202" s="92"/>
      <c r="GJ202" s="92"/>
      <c r="GK202" s="92"/>
      <c r="GL202" s="92"/>
      <c r="GM202" s="92"/>
      <c r="GN202" s="92"/>
      <c r="GO202" s="92"/>
      <c r="GP202" s="92"/>
      <c r="GQ202" s="92"/>
      <c r="GR202" s="92"/>
      <c r="GS202" s="92"/>
      <c r="GT202" s="92"/>
      <c r="GU202" s="92"/>
      <c r="GV202" s="92"/>
      <c r="GW202" s="92"/>
      <c r="GX202" s="92"/>
      <c r="GY202" s="92"/>
      <c r="GZ202" s="92"/>
      <c r="HA202" s="92"/>
      <c r="HB202" s="92"/>
      <c r="HC202" s="92"/>
      <c r="HD202" s="92"/>
      <c r="HE202" s="92"/>
      <c r="HF202" s="92"/>
      <c r="HG202" s="92"/>
      <c r="HH202" s="92"/>
      <c r="HI202" s="92"/>
      <c r="HJ202" s="92"/>
      <c r="HK202" s="92"/>
      <c r="HL202" s="92"/>
      <c r="HM202" s="92"/>
      <c r="HN202" s="92"/>
      <c r="HO202" s="92"/>
      <c r="HP202" s="92"/>
      <c r="HQ202" s="92"/>
      <c r="HR202" s="92"/>
      <c r="HS202" s="92"/>
      <c r="HT202" s="92"/>
      <c r="HU202" s="92"/>
      <c r="HV202" s="92"/>
      <c r="HW202" s="92"/>
      <c r="HX202" s="92"/>
      <c r="HY202" s="92"/>
      <c r="HZ202" s="92"/>
      <c r="IA202" s="92"/>
      <c r="IB202" s="92"/>
      <c r="IC202" s="92"/>
      <c r="ID202" s="92"/>
      <c r="IE202" s="92"/>
      <c r="IF202" s="92"/>
      <c r="IG202" s="92"/>
      <c r="IH202" s="92"/>
      <c r="II202" s="92"/>
      <c r="IJ202" s="92"/>
      <c r="IK202" s="92"/>
      <c r="IL202" s="92"/>
      <c r="IM202" s="92"/>
      <c r="IN202" s="92"/>
      <c r="IO202" s="92"/>
      <c r="IP202" s="92"/>
      <c r="IQ202" s="92"/>
      <c r="IR202" s="92"/>
      <c r="IS202" s="92"/>
      <c r="IT202" s="92"/>
      <c r="IU202" s="92"/>
      <c r="IV202" s="92"/>
      <c r="IW202" s="92"/>
      <c r="IX202" s="92"/>
      <c r="IY202" s="92"/>
      <c r="IZ202" s="92"/>
      <c r="JA202" s="92"/>
      <c r="JB202" s="92"/>
      <c r="JC202" s="92"/>
      <c r="JD202" s="92"/>
      <c r="JE202" s="92"/>
      <c r="JF202" s="92"/>
      <c r="JG202" s="92"/>
      <c r="JH202" s="92"/>
      <c r="JI202" s="92"/>
      <c r="JJ202" s="92"/>
      <c r="JK202" s="92"/>
      <c r="JL202" s="92"/>
      <c r="JM202" s="92"/>
      <c r="JN202" s="92"/>
      <c r="JO202" s="92"/>
      <c r="JP202" s="92"/>
      <c r="JQ202" s="92"/>
      <c r="JR202" s="92"/>
      <c r="JS202" s="92"/>
      <c r="JT202" s="92"/>
      <c r="JU202" s="92"/>
      <c r="JV202" s="92"/>
      <c r="JW202" s="92"/>
      <c r="JX202" s="92"/>
      <c r="JY202" s="92"/>
      <c r="JZ202" s="92"/>
      <c r="KA202" s="92"/>
      <c r="KB202" s="92"/>
      <c r="KC202" s="92"/>
      <c r="KD202" s="92"/>
      <c r="KE202" s="92"/>
      <c r="KF202" s="92"/>
      <c r="KG202" s="92"/>
      <c r="KH202" s="92"/>
      <c r="KI202" s="92"/>
      <c r="KJ202" s="92"/>
      <c r="KK202" s="92"/>
      <c r="KL202" s="92"/>
      <c r="KM202" s="92"/>
      <c r="KN202" s="92"/>
      <c r="KO202" s="92"/>
      <c r="KP202" s="92"/>
      <c r="KQ202" s="92"/>
      <c r="KR202" s="92"/>
      <c r="KS202" s="92"/>
      <c r="KT202" s="92"/>
      <c r="KU202" s="92"/>
      <c r="KV202" s="92"/>
      <c r="KW202" s="92"/>
      <c r="KX202" s="92"/>
      <c r="KY202" s="92"/>
      <c r="KZ202" s="92"/>
      <c r="LA202" s="92"/>
      <c r="LB202" s="92"/>
      <c r="LC202" s="92"/>
      <c r="LD202" s="92"/>
      <c r="LE202" s="92"/>
      <c r="LF202" s="92"/>
      <c r="LG202" s="92"/>
      <c r="LH202" s="92"/>
      <c r="LI202" s="92"/>
      <c r="LJ202" s="92"/>
      <c r="LK202" s="92"/>
      <c r="LL202" s="92"/>
      <c r="LM202" s="92"/>
      <c r="LN202" s="92"/>
      <c r="LO202" s="92"/>
      <c r="LP202" s="92"/>
      <c r="LQ202" s="92"/>
      <c r="LR202" s="92"/>
      <c r="LS202" s="92"/>
      <c r="LT202" s="92"/>
      <c r="LU202" s="92"/>
      <c r="LV202" s="92"/>
      <c r="LW202" s="92"/>
      <c r="LX202" s="92"/>
      <c r="LY202" s="92"/>
      <c r="LZ202" s="92"/>
      <c r="MA202" s="92"/>
      <c r="MB202" s="92"/>
      <c r="MC202" s="92"/>
      <c r="MD202" s="92"/>
      <c r="ME202" s="92"/>
      <c r="MF202" s="92"/>
      <c r="MG202" s="92"/>
      <c r="MH202" s="92"/>
      <c r="MI202" s="92"/>
      <c r="MJ202" s="92"/>
      <c r="MK202" s="92"/>
      <c r="ML202" s="92"/>
      <c r="MM202" s="92"/>
      <c r="MN202" s="92"/>
      <c r="MO202" s="92"/>
      <c r="MP202" s="92"/>
      <c r="MQ202" s="92"/>
      <c r="MR202" s="92"/>
      <c r="MS202" s="92"/>
      <c r="MT202" s="92"/>
      <c r="MU202" s="92"/>
      <c r="MV202" s="92"/>
      <c r="MW202" s="92"/>
      <c r="MX202" s="92"/>
      <c r="MY202" s="92"/>
      <c r="MZ202" s="92"/>
      <c r="NA202" s="92"/>
      <c r="NB202" s="92"/>
      <c r="NC202" s="92"/>
      <c r="ND202" s="92"/>
      <c r="NE202" s="92"/>
      <c r="NF202" s="92"/>
      <c r="NG202" s="92"/>
      <c r="NH202" s="92"/>
      <c r="NI202" s="92"/>
      <c r="NJ202" s="92"/>
      <c r="NK202" s="92"/>
      <c r="NL202" s="92"/>
      <c r="NM202" s="92"/>
      <c r="NN202" s="92"/>
      <c r="NO202" s="92"/>
      <c r="NP202" s="92"/>
      <c r="NQ202" s="92"/>
      <c r="NR202" s="92"/>
      <c r="NS202" s="92"/>
      <c r="NT202" s="92"/>
      <c r="NU202" s="92"/>
      <c r="NV202" s="92"/>
      <c r="NW202" s="92"/>
      <c r="NX202" s="92"/>
      <c r="NY202" s="92"/>
      <c r="NZ202" s="92"/>
      <c r="OA202" s="92"/>
      <c r="OB202" s="92"/>
      <c r="OC202" s="92"/>
      <c r="OD202" s="92"/>
      <c r="OE202" s="92"/>
      <c r="OF202" s="92"/>
      <c r="OG202" s="92"/>
      <c r="OH202" s="92"/>
      <c r="OI202" s="92"/>
      <c r="OJ202" s="92"/>
      <c r="OK202" s="92"/>
      <c r="OL202" s="92"/>
      <c r="OM202" s="92"/>
      <c r="ON202" s="92"/>
      <c r="OO202" s="92"/>
      <c r="OP202" s="92"/>
      <c r="OQ202" s="92"/>
      <c r="OR202" s="92"/>
      <c r="OS202" s="92"/>
      <c r="OT202" s="92"/>
      <c r="OU202" s="92"/>
      <c r="OV202" s="92"/>
      <c r="OW202" s="92"/>
      <c r="OX202" s="92"/>
      <c r="OY202" s="92"/>
      <c r="OZ202" s="92"/>
      <c r="PA202" s="92"/>
      <c r="PB202" s="92"/>
      <c r="PC202" s="92"/>
      <c r="PD202" s="92"/>
      <c r="PE202" s="92"/>
      <c r="PF202" s="92"/>
      <c r="PG202" s="92"/>
      <c r="PH202" s="92"/>
      <c r="PI202" s="92"/>
      <c r="PJ202" s="92"/>
      <c r="PK202" s="92"/>
      <c r="PL202" s="92"/>
      <c r="PM202" s="92"/>
      <c r="PN202" s="92"/>
      <c r="PO202" s="92"/>
      <c r="PP202" s="92"/>
      <c r="PQ202" s="92"/>
      <c r="PR202" s="92"/>
      <c r="PS202" s="92"/>
      <c r="PT202" s="92"/>
      <c r="PU202" s="92"/>
      <c r="PV202" s="92"/>
      <c r="PW202" s="92"/>
      <c r="PX202" s="92"/>
      <c r="PY202" s="92"/>
      <c r="PZ202" s="92"/>
      <c r="QA202" s="92"/>
      <c r="QB202" s="92"/>
      <c r="QC202" s="92"/>
      <c r="QD202" s="92"/>
      <c r="QE202" s="92"/>
      <c r="QF202" s="92"/>
      <c r="QG202" s="92"/>
      <c r="QH202" s="92"/>
      <c r="QI202" s="92"/>
      <c r="QJ202" s="92"/>
      <c r="QK202" s="92"/>
      <c r="QL202" s="92"/>
      <c r="QM202" s="92"/>
      <c r="QN202" s="92"/>
      <c r="QO202" s="92"/>
      <c r="QP202" s="92"/>
      <c r="QQ202" s="92"/>
      <c r="QR202" s="92"/>
      <c r="QS202" s="92"/>
      <c r="QT202" s="92"/>
      <c r="QU202" s="92"/>
      <c r="QV202" s="92"/>
      <c r="QW202" s="92"/>
      <c r="QX202" s="92"/>
      <c r="QY202" s="92"/>
      <c r="QZ202" s="92"/>
      <c r="RA202" s="92"/>
      <c r="RB202" s="92"/>
      <c r="RC202" s="92"/>
      <c r="RD202" s="92"/>
      <c r="RE202" s="92"/>
      <c r="RF202" s="92"/>
      <c r="RG202" s="92"/>
      <c r="RH202" s="92"/>
      <c r="RI202" s="92"/>
      <c r="RJ202" s="92"/>
      <c r="RK202" s="92"/>
      <c r="RL202" s="92"/>
      <c r="RM202" s="92"/>
      <c r="RN202" s="92"/>
      <c r="RO202" s="92"/>
      <c r="RP202" s="92"/>
      <c r="RQ202" s="92"/>
      <c r="RR202" s="92"/>
      <c r="RS202" s="92"/>
      <c r="RT202" s="92"/>
      <c r="RU202" s="92"/>
      <c r="RV202" s="92"/>
      <c r="RW202" s="92"/>
      <c r="RX202" s="92"/>
      <c r="RY202" s="92"/>
      <c r="RZ202" s="92"/>
      <c r="SA202" s="92"/>
      <c r="SB202" s="92"/>
      <c r="SC202" s="92"/>
      <c r="SD202" s="92"/>
      <c r="SE202" s="92"/>
      <c r="SF202" s="92"/>
      <c r="SG202" s="92"/>
      <c r="SH202" s="92"/>
      <c r="SI202" s="92"/>
      <c r="SJ202" s="92"/>
      <c r="SK202" s="92"/>
      <c r="SL202" s="92"/>
      <c r="SM202" s="92"/>
      <c r="SN202" s="92"/>
      <c r="SO202" s="92"/>
      <c r="SP202" s="92"/>
      <c r="SQ202" s="92"/>
      <c r="SR202" s="92"/>
      <c r="SS202" s="92"/>
      <c r="ST202" s="92"/>
      <c r="SU202" s="92"/>
      <c r="SV202" s="92"/>
      <c r="SW202" s="92"/>
      <c r="SX202" s="92"/>
      <c r="SY202" s="92"/>
      <c r="SZ202" s="92"/>
      <c r="TA202" s="92"/>
      <c r="TB202" s="92"/>
      <c r="TC202" s="92"/>
      <c r="TD202" s="92"/>
      <c r="TE202" s="92"/>
      <c r="TF202" s="92"/>
      <c r="TG202" s="92"/>
      <c r="TH202" s="92"/>
      <c r="TI202" s="92"/>
      <c r="TJ202" s="92"/>
      <c r="TK202" s="92"/>
      <c r="TL202" s="92"/>
      <c r="TM202" s="92"/>
      <c r="TN202" s="92"/>
      <c r="TO202" s="92"/>
      <c r="TP202" s="92"/>
      <c r="TQ202" s="92"/>
      <c r="TR202" s="92"/>
      <c r="TS202" s="92"/>
      <c r="TT202" s="92"/>
      <c r="TU202" s="92"/>
      <c r="TV202" s="92"/>
      <c r="TW202" s="92"/>
      <c r="TX202" s="92"/>
      <c r="TY202" s="92"/>
      <c r="TZ202" s="92"/>
      <c r="UA202" s="92"/>
      <c r="UB202" s="92"/>
      <c r="UC202" s="92"/>
      <c r="UD202" s="92"/>
      <c r="UE202" s="92"/>
      <c r="UF202" s="92"/>
      <c r="UG202" s="92"/>
      <c r="UH202" s="92"/>
      <c r="UI202" s="92"/>
      <c r="UJ202" s="92"/>
      <c r="UK202" s="92"/>
      <c r="UL202" s="92"/>
      <c r="UM202" s="92"/>
      <c r="UN202" s="92"/>
      <c r="UO202" s="92"/>
      <c r="UP202" s="92"/>
      <c r="UQ202" s="92"/>
      <c r="UR202" s="92"/>
      <c r="US202" s="92"/>
      <c r="UT202" s="92"/>
      <c r="UU202" s="92"/>
      <c r="UV202" s="92"/>
      <c r="UW202" s="92"/>
      <c r="UX202" s="92"/>
      <c r="UY202" s="92"/>
      <c r="UZ202" s="92"/>
      <c r="VA202" s="92"/>
      <c r="VB202" s="92"/>
      <c r="VC202" s="92"/>
      <c r="VD202" s="92"/>
      <c r="VE202" s="92"/>
      <c r="VF202" s="92"/>
      <c r="VG202" s="92"/>
      <c r="VH202" s="92"/>
      <c r="VI202" s="92"/>
      <c r="VJ202" s="92"/>
      <c r="VK202" s="92"/>
      <c r="VL202" s="92"/>
      <c r="VM202" s="92"/>
      <c r="VN202" s="92"/>
      <c r="VO202" s="92"/>
      <c r="VP202" s="92"/>
      <c r="VQ202" s="92"/>
      <c r="VR202" s="92"/>
      <c r="VS202" s="92"/>
      <c r="VT202" s="92"/>
      <c r="VU202" s="92"/>
      <c r="VV202" s="92"/>
      <c r="VW202" s="92"/>
      <c r="VX202" s="92"/>
      <c r="VY202" s="92"/>
      <c r="VZ202" s="92"/>
      <c r="WA202" s="92"/>
      <c r="WB202" s="92"/>
      <c r="WC202" s="92"/>
      <c r="WD202" s="92"/>
      <c r="WE202" s="92"/>
      <c r="WF202" s="92"/>
      <c r="WG202" s="92"/>
      <c r="WH202" s="92"/>
      <c r="WI202" s="92"/>
      <c r="WJ202" s="92"/>
      <c r="WK202" s="92"/>
      <c r="WL202" s="92"/>
      <c r="WM202" s="92"/>
      <c r="WN202" s="92"/>
      <c r="WO202" s="92"/>
      <c r="WP202" s="92"/>
      <c r="WQ202" s="92"/>
      <c r="WR202" s="92"/>
      <c r="WS202" s="92"/>
      <c r="WT202" s="92"/>
      <c r="WU202" s="92"/>
      <c r="WV202" s="92"/>
      <c r="WW202" s="92"/>
      <c r="WX202" s="92"/>
      <c r="WY202" s="92"/>
      <c r="WZ202" s="92"/>
      <c r="XA202" s="92"/>
      <c r="XB202" s="92"/>
      <c r="XC202" s="92"/>
      <c r="XD202" s="92"/>
      <c r="XE202" s="92"/>
      <c r="XF202" s="92"/>
      <c r="XG202" s="92"/>
      <c r="XH202" s="92"/>
      <c r="XI202" s="92"/>
      <c r="XJ202" s="92"/>
      <c r="XK202" s="92"/>
      <c r="XL202" s="92"/>
      <c r="XM202" s="92"/>
      <c r="XN202" s="92"/>
      <c r="XO202" s="92"/>
      <c r="XP202" s="92"/>
      <c r="XQ202" s="92"/>
      <c r="XR202" s="92"/>
      <c r="XS202" s="92"/>
      <c r="XT202" s="92"/>
      <c r="XU202" s="92"/>
      <c r="XV202" s="92"/>
      <c r="XW202" s="92"/>
      <c r="XX202" s="92"/>
      <c r="XY202" s="92"/>
      <c r="XZ202" s="92"/>
      <c r="YA202" s="92"/>
      <c r="YB202" s="92"/>
      <c r="YC202" s="92"/>
      <c r="YD202" s="92"/>
      <c r="YE202" s="92"/>
      <c r="YF202" s="92"/>
      <c r="YG202" s="92"/>
      <c r="YH202" s="92"/>
      <c r="YI202" s="92"/>
      <c r="YJ202" s="92"/>
      <c r="YK202" s="92"/>
      <c r="YL202" s="92"/>
      <c r="YM202" s="92"/>
      <c r="YN202" s="92"/>
      <c r="YO202" s="92"/>
      <c r="YP202" s="92"/>
      <c r="YQ202" s="92"/>
      <c r="YR202" s="92"/>
      <c r="YS202" s="92"/>
      <c r="YT202" s="92"/>
      <c r="YU202" s="92"/>
      <c r="YV202" s="92"/>
      <c r="YW202" s="92"/>
      <c r="YX202" s="92"/>
      <c r="YY202" s="92"/>
      <c r="YZ202" s="92"/>
      <c r="ZA202" s="92"/>
      <c r="ZB202" s="92"/>
      <c r="ZC202" s="92"/>
      <c r="ZD202" s="92"/>
      <c r="ZE202" s="92"/>
      <c r="ZF202" s="92"/>
      <c r="ZG202" s="92"/>
      <c r="ZH202" s="92"/>
      <c r="ZI202" s="92"/>
      <c r="ZJ202" s="92"/>
      <c r="ZK202" s="92"/>
      <c r="ZL202" s="92"/>
      <c r="ZM202" s="92"/>
      <c r="ZN202" s="92"/>
      <c r="ZO202" s="92"/>
      <c r="ZP202" s="92"/>
      <c r="ZQ202" s="92"/>
      <c r="ZR202" s="92"/>
      <c r="ZS202" s="92"/>
      <c r="ZT202" s="92"/>
      <c r="ZU202" s="92"/>
      <c r="ZV202" s="92"/>
      <c r="ZW202" s="92"/>
      <c r="ZX202" s="92"/>
      <c r="ZY202" s="92"/>
      <c r="ZZ202" s="92"/>
      <c r="AAA202" s="92"/>
      <c r="AAB202" s="92"/>
      <c r="AAC202" s="92"/>
      <c r="AAD202" s="92"/>
      <c r="AAE202" s="92"/>
      <c r="AAF202" s="92"/>
      <c r="AAG202" s="92"/>
      <c r="AAH202" s="92"/>
      <c r="AAI202" s="92"/>
      <c r="AAJ202" s="92"/>
      <c r="AAK202" s="92"/>
      <c r="AAL202" s="92"/>
      <c r="AAM202" s="92"/>
      <c r="AAN202" s="92"/>
      <c r="AAO202" s="92"/>
      <c r="AAP202" s="92"/>
      <c r="AAQ202" s="92"/>
      <c r="AAR202" s="92"/>
      <c r="AAS202" s="92"/>
      <c r="AAT202" s="92"/>
      <c r="AAU202" s="92"/>
      <c r="AAV202" s="92"/>
      <c r="AAW202" s="92"/>
      <c r="AAX202" s="92"/>
      <c r="AAY202" s="92"/>
      <c r="AAZ202" s="92"/>
      <c r="ABA202" s="92"/>
      <c r="ABB202" s="92"/>
      <c r="ABC202" s="92"/>
      <c r="ABD202" s="92"/>
      <c r="ABE202" s="92"/>
      <c r="ABF202" s="92"/>
      <c r="ABG202" s="92"/>
      <c r="ABH202" s="92"/>
      <c r="ABI202" s="92"/>
      <c r="ABJ202" s="92"/>
      <c r="ABK202" s="92"/>
      <c r="ABL202" s="92"/>
      <c r="ABM202" s="92"/>
      <c r="ABN202" s="92"/>
      <c r="ABO202" s="92"/>
      <c r="ABP202" s="92"/>
      <c r="ABQ202" s="92"/>
      <c r="ABR202" s="92"/>
      <c r="ABS202" s="92"/>
      <c r="ABT202" s="92"/>
      <c r="ABU202" s="92"/>
      <c r="ABV202" s="92"/>
      <c r="ABW202" s="92"/>
      <c r="ABX202" s="92"/>
      <c r="ABY202" s="92"/>
      <c r="ABZ202" s="92"/>
      <c r="ACA202" s="92"/>
      <c r="ACB202" s="92"/>
      <c r="ACC202" s="92"/>
      <c r="ACD202" s="92"/>
      <c r="ACE202" s="92"/>
      <c r="ACF202" s="92"/>
      <c r="ACG202" s="92"/>
      <c r="ACH202" s="92"/>
      <c r="ACI202" s="92"/>
      <c r="ACJ202" s="92"/>
      <c r="ACK202" s="92"/>
      <c r="ACL202" s="92"/>
      <c r="ACM202" s="92"/>
      <c r="ACN202" s="92"/>
      <c r="ACO202" s="92"/>
      <c r="ACP202" s="92"/>
      <c r="ACQ202" s="92"/>
      <c r="ACR202" s="92"/>
      <c r="ACS202" s="92"/>
      <c r="ACT202" s="92"/>
      <c r="ACU202" s="92"/>
      <c r="ACV202" s="92"/>
      <c r="ACW202" s="92"/>
      <c r="ACX202" s="92"/>
      <c r="ACY202" s="92"/>
      <c r="ACZ202" s="92"/>
      <c r="ADA202" s="92"/>
      <c r="ADB202" s="92"/>
      <c r="ADC202" s="92"/>
      <c r="ADD202" s="92"/>
      <c r="ADE202" s="92"/>
      <c r="ADF202" s="92"/>
      <c r="ADG202" s="92"/>
      <c r="ADH202" s="92"/>
      <c r="ADI202" s="92"/>
      <c r="ADJ202" s="92"/>
      <c r="ADK202" s="92"/>
      <c r="ADL202" s="92"/>
      <c r="ADM202" s="92"/>
      <c r="ADN202" s="92"/>
      <c r="ADO202" s="92"/>
      <c r="ADP202" s="92"/>
      <c r="ADQ202" s="92"/>
      <c r="ADR202" s="92"/>
      <c r="ADS202" s="92"/>
      <c r="ADT202" s="92"/>
      <c r="ADU202" s="92"/>
      <c r="ADV202" s="92"/>
      <c r="ADW202" s="92"/>
      <c r="ADX202" s="92"/>
      <c r="ADY202" s="92"/>
      <c r="ADZ202" s="92"/>
      <c r="AEA202" s="92"/>
      <c r="AEB202" s="92"/>
      <c r="AEC202" s="92"/>
      <c r="AED202" s="92"/>
      <c r="AEE202" s="92"/>
      <c r="AEF202" s="92"/>
      <c r="AEG202" s="92"/>
      <c r="AEH202" s="92"/>
      <c r="AEI202" s="92"/>
      <c r="AEJ202" s="92"/>
      <c r="AEK202" s="92"/>
      <c r="AEL202" s="92"/>
      <c r="AEM202" s="92"/>
      <c r="AEN202" s="92"/>
      <c r="AEO202" s="92"/>
      <c r="AEP202" s="92"/>
      <c r="AEQ202" s="92"/>
      <c r="AER202" s="92"/>
      <c r="AES202" s="92"/>
      <c r="AET202" s="92"/>
      <c r="AEU202" s="92"/>
      <c r="AEV202" s="92"/>
      <c r="AEW202" s="92"/>
      <c r="AEX202" s="92"/>
      <c r="AEY202" s="92"/>
      <c r="AEZ202" s="92"/>
      <c r="AFA202" s="92"/>
      <c r="AFB202" s="92"/>
      <c r="AFC202" s="92"/>
      <c r="AFD202" s="92"/>
      <c r="AFE202" s="92"/>
      <c r="AFF202" s="92"/>
      <c r="AFG202" s="92"/>
      <c r="AFH202" s="92"/>
      <c r="AFI202" s="92"/>
      <c r="AFJ202" s="92"/>
      <c r="AFK202" s="92"/>
      <c r="AFL202" s="92"/>
      <c r="AFM202" s="92"/>
      <c r="AFN202" s="92"/>
      <c r="AFO202" s="92"/>
      <c r="AFP202" s="92"/>
      <c r="AFQ202" s="92"/>
      <c r="AFR202" s="92"/>
      <c r="AFS202" s="92"/>
      <c r="AFT202" s="92"/>
      <c r="AFU202" s="92"/>
      <c r="AFV202" s="92"/>
      <c r="AFW202" s="92"/>
      <c r="AFX202" s="92"/>
      <c r="AFY202" s="92"/>
      <c r="AFZ202" s="92"/>
      <c r="AGA202" s="92"/>
      <c r="AGB202" s="92"/>
      <c r="AGC202" s="92"/>
      <c r="AGD202" s="92"/>
      <c r="AGE202" s="92"/>
      <c r="AGF202" s="92"/>
      <c r="AGG202" s="92"/>
      <c r="AGH202" s="92"/>
      <c r="AGI202" s="92"/>
      <c r="AGJ202" s="92"/>
      <c r="AGK202" s="92"/>
      <c r="AGL202" s="92"/>
      <c r="AGM202" s="92"/>
      <c r="AGN202" s="92"/>
      <c r="AGO202" s="92"/>
      <c r="AGP202" s="92"/>
      <c r="AGQ202" s="92"/>
      <c r="AGR202" s="92"/>
      <c r="AGS202" s="92"/>
      <c r="AGT202" s="92"/>
      <c r="AGU202" s="92"/>
      <c r="AGV202" s="92"/>
      <c r="AGW202" s="92"/>
      <c r="AGX202" s="92"/>
      <c r="AGY202" s="92"/>
      <c r="AGZ202" s="92"/>
      <c r="AHA202" s="92"/>
      <c r="AHB202" s="92"/>
      <c r="AHC202" s="92"/>
      <c r="AHD202" s="92"/>
      <c r="AHE202" s="92"/>
      <c r="AHF202" s="92"/>
      <c r="AHG202" s="92"/>
      <c r="AHH202" s="92"/>
      <c r="AHI202" s="92"/>
      <c r="AHJ202" s="92"/>
      <c r="AHK202" s="92"/>
      <c r="AHL202" s="92"/>
      <c r="AHM202" s="92"/>
      <c r="AHN202" s="92"/>
      <c r="AHO202" s="92"/>
      <c r="AHP202" s="92"/>
      <c r="AHQ202" s="92"/>
      <c r="AHR202" s="92"/>
      <c r="AHS202" s="92"/>
      <c r="AHT202" s="92"/>
      <c r="AHU202" s="92"/>
      <c r="AHV202" s="92"/>
      <c r="AHW202" s="92"/>
      <c r="AHX202" s="92"/>
      <c r="AHY202" s="92"/>
      <c r="AHZ202" s="92"/>
      <c r="AIA202" s="92"/>
      <c r="AIB202" s="92"/>
      <c r="AIC202" s="92"/>
      <c r="AID202" s="92"/>
      <c r="AIE202" s="92"/>
      <c r="AIF202" s="92"/>
      <c r="AIG202" s="92"/>
      <c r="AIH202" s="92"/>
      <c r="AII202" s="92"/>
      <c r="AIJ202" s="92"/>
      <c r="AIK202" s="92"/>
      <c r="AIL202" s="92"/>
      <c r="AIM202" s="92"/>
      <c r="AIN202" s="92"/>
      <c r="AIO202" s="92"/>
      <c r="AIP202" s="92"/>
      <c r="AIQ202" s="92"/>
      <c r="AIR202" s="92"/>
      <c r="AIS202" s="92"/>
      <c r="AIT202" s="92"/>
      <c r="AIU202" s="92"/>
      <c r="AIV202" s="92"/>
      <c r="AIW202" s="92"/>
      <c r="AIX202" s="92"/>
      <c r="AIY202" s="92"/>
      <c r="AIZ202" s="92"/>
      <c r="AJA202" s="92"/>
      <c r="AJB202" s="92"/>
      <c r="AJC202" s="92"/>
      <c r="AJD202" s="92"/>
      <c r="AJE202" s="92"/>
      <c r="AJF202" s="92"/>
      <c r="AJG202" s="92"/>
      <c r="AJH202" s="92"/>
      <c r="AJI202" s="92"/>
      <c r="AJJ202" s="92"/>
      <c r="AJK202" s="92"/>
      <c r="AJL202" s="92"/>
      <c r="AJM202" s="92"/>
      <c r="AJN202" s="92"/>
      <c r="AJO202" s="92"/>
      <c r="AJP202" s="92"/>
      <c r="AJQ202" s="92"/>
      <c r="AJR202" s="92"/>
      <c r="AJS202" s="92"/>
      <c r="AJT202" s="92"/>
      <c r="AJU202" s="92"/>
      <c r="AJV202" s="92"/>
      <c r="AJW202" s="92"/>
      <c r="AJX202" s="92"/>
      <c r="AJY202" s="92"/>
      <c r="AJZ202" s="92"/>
      <c r="AKA202" s="92"/>
      <c r="AKB202" s="92"/>
      <c r="AKC202" s="92"/>
      <c r="AKD202" s="92"/>
      <c r="AKE202" s="92"/>
      <c r="AKF202" s="92"/>
      <c r="AKG202" s="92"/>
      <c r="AKH202" s="92"/>
      <c r="AKI202" s="92"/>
      <c r="AKJ202" s="92"/>
      <c r="AKK202" s="92"/>
      <c r="AKL202" s="92"/>
      <c r="AKM202" s="92"/>
      <c r="AKN202" s="92"/>
      <c r="AKO202" s="92"/>
      <c r="AKP202" s="92"/>
      <c r="AKQ202" s="92"/>
      <c r="AKR202" s="92"/>
      <c r="AKS202" s="92"/>
      <c r="AKT202" s="92"/>
      <c r="AKU202" s="92"/>
      <c r="AKV202" s="92"/>
      <c r="AKW202" s="92"/>
      <c r="AKX202" s="92"/>
      <c r="AKY202" s="92"/>
      <c r="AKZ202" s="92"/>
      <c r="ALA202" s="92"/>
      <c r="ALB202" s="92"/>
      <c r="ALC202" s="92"/>
      <c r="ALD202" s="92"/>
      <c r="ALE202" s="92"/>
      <c r="ALF202" s="92"/>
      <c r="ALG202" s="92"/>
      <c r="ALH202" s="92"/>
      <c r="ALI202" s="92"/>
      <c r="ALJ202" s="92"/>
      <c r="ALK202" s="92"/>
      <c r="ALL202" s="92"/>
      <c r="ALM202" s="92"/>
      <c r="ALN202" s="92"/>
      <c r="ALO202" s="92"/>
      <c r="ALP202" s="92"/>
      <c r="ALQ202" s="92"/>
      <c r="ALR202" s="92"/>
      <c r="ALS202" s="92"/>
      <c r="ALT202" s="92"/>
      <c r="ALU202" s="92"/>
      <c r="ALV202" s="92"/>
      <c r="ALW202" s="92"/>
      <c r="ALX202" s="92"/>
      <c r="ALY202" s="92"/>
      <c r="ALZ202" s="92"/>
      <c r="AMA202" s="92"/>
      <c r="AMB202" s="92"/>
      <c r="AMC202" s="92"/>
      <c r="AMD202" s="92"/>
      <c r="AME202" s="92"/>
      <c r="AMF202" s="92"/>
      <c r="AMG202" s="92"/>
      <c r="AMH202" s="92"/>
      <c r="AMI202" s="92"/>
      <c r="AMJ202" s="92"/>
      <c r="AMK202" s="92"/>
      <c r="AML202" s="92"/>
      <c r="AMM202" s="92"/>
      <c r="AMN202" s="92"/>
      <c r="AMO202" s="92"/>
      <c r="AMP202" s="92"/>
      <c r="AMQ202" s="92"/>
      <c r="AMR202" s="92"/>
      <c r="AMS202" s="92"/>
      <c r="AMT202" s="92"/>
      <c r="AMU202" s="92"/>
      <c r="AMV202" s="92"/>
      <c r="AMW202" s="92"/>
      <c r="AMX202" s="92"/>
      <c r="AMY202" s="92"/>
      <c r="AMZ202" s="92"/>
      <c r="ANA202" s="92"/>
      <c r="ANB202" s="92"/>
      <c r="ANC202" s="92"/>
      <c r="AND202" s="92"/>
      <c r="ANE202" s="92"/>
      <c r="ANF202" s="92"/>
      <c r="ANG202" s="92"/>
      <c r="ANH202" s="92"/>
      <c r="ANI202" s="92"/>
      <c r="ANJ202" s="92"/>
      <c r="ANK202" s="92"/>
      <c r="ANL202" s="92"/>
      <c r="ANM202" s="92"/>
      <c r="ANN202" s="92"/>
      <c r="ANO202" s="92"/>
      <c r="ANP202" s="92"/>
      <c r="ANQ202" s="92"/>
      <c r="ANR202" s="92"/>
      <c r="ANS202" s="92"/>
      <c r="ANT202" s="92"/>
      <c r="ANU202" s="92"/>
      <c r="ANV202" s="92"/>
      <c r="ANW202" s="92"/>
      <c r="ANX202" s="92"/>
      <c r="ANY202" s="92"/>
      <c r="ANZ202" s="92"/>
      <c r="AOA202" s="92"/>
      <c r="AOB202" s="92"/>
      <c r="AOC202" s="92"/>
      <c r="AOD202" s="92"/>
      <c r="AOE202" s="92"/>
      <c r="AOF202" s="92"/>
      <c r="AOG202" s="92"/>
      <c r="AOH202" s="92"/>
      <c r="AOI202" s="92"/>
      <c r="AOJ202" s="92"/>
      <c r="AOK202" s="92"/>
      <c r="AOL202" s="92"/>
      <c r="AOM202" s="92"/>
      <c r="AON202" s="92"/>
      <c r="AOO202" s="92"/>
      <c r="AOP202" s="92"/>
      <c r="AOQ202" s="92"/>
      <c r="AOR202" s="92"/>
      <c r="AOS202" s="92"/>
      <c r="AOT202" s="92"/>
      <c r="AOU202" s="92"/>
      <c r="AOV202" s="92"/>
      <c r="AOW202" s="92"/>
      <c r="AOX202" s="92"/>
      <c r="AOY202" s="92"/>
      <c r="AOZ202" s="92"/>
      <c r="APA202" s="92"/>
      <c r="APB202" s="92"/>
      <c r="APC202" s="92"/>
      <c r="APD202" s="92"/>
      <c r="APE202" s="92"/>
      <c r="APF202" s="92"/>
      <c r="APG202" s="92"/>
      <c r="APH202" s="92"/>
      <c r="API202" s="92"/>
      <c r="APJ202" s="92"/>
      <c r="APK202" s="92"/>
      <c r="APL202" s="92"/>
      <c r="APM202" s="92"/>
      <c r="APN202" s="92"/>
      <c r="APO202" s="92"/>
      <c r="APP202" s="92"/>
      <c r="APQ202" s="92"/>
      <c r="APR202" s="92"/>
      <c r="APS202" s="92"/>
      <c r="APT202" s="92"/>
      <c r="APU202" s="92"/>
      <c r="APV202" s="92"/>
      <c r="APW202" s="92"/>
      <c r="APX202" s="92"/>
      <c r="APY202" s="92"/>
      <c r="APZ202" s="92"/>
      <c r="AQA202" s="92"/>
      <c r="AQB202" s="92"/>
      <c r="AQC202" s="92"/>
      <c r="AQD202" s="92"/>
      <c r="AQE202" s="92"/>
      <c r="AQF202" s="92"/>
      <c r="AQG202" s="92"/>
      <c r="AQH202" s="92"/>
      <c r="AQI202" s="92"/>
      <c r="AQJ202" s="92"/>
      <c r="AQK202" s="92"/>
      <c r="AQL202" s="92"/>
      <c r="AQM202" s="92"/>
      <c r="AQN202" s="92"/>
      <c r="AQO202" s="92"/>
      <c r="AQP202" s="92"/>
      <c r="AQQ202" s="92"/>
      <c r="AQR202" s="92"/>
      <c r="AQS202" s="92"/>
      <c r="AQT202" s="92"/>
      <c r="AQU202" s="92"/>
      <c r="AQV202" s="92"/>
      <c r="AQW202" s="92"/>
      <c r="AQX202" s="92"/>
      <c r="AQY202" s="92"/>
      <c r="AQZ202" s="92"/>
      <c r="ARA202" s="92"/>
      <c r="ARB202" s="92"/>
      <c r="ARC202" s="92"/>
      <c r="ARD202" s="92"/>
      <c r="ARE202" s="92"/>
      <c r="ARF202" s="92"/>
      <c r="ARG202" s="92"/>
      <c r="ARH202" s="92"/>
      <c r="ARI202" s="92"/>
      <c r="ARJ202" s="92"/>
      <c r="ARK202" s="92"/>
      <c r="ARL202" s="92"/>
      <c r="ARM202" s="92"/>
      <c r="ARN202" s="92"/>
      <c r="ARO202" s="92"/>
      <c r="ARP202" s="92"/>
      <c r="ARQ202" s="92"/>
      <c r="ARR202" s="92"/>
      <c r="ARS202" s="92"/>
      <c r="ART202" s="92"/>
      <c r="ARU202" s="92"/>
      <c r="ARV202" s="92"/>
      <c r="ARW202" s="92"/>
      <c r="ARX202" s="92"/>
      <c r="ARY202" s="92"/>
      <c r="ARZ202" s="92"/>
      <c r="ASA202" s="92"/>
      <c r="ASB202" s="92"/>
      <c r="ASC202" s="92"/>
      <c r="ASD202" s="92"/>
      <c r="ASE202" s="92"/>
      <c r="ASF202" s="92"/>
      <c r="ASG202" s="92"/>
      <c r="ASH202" s="92"/>
      <c r="ASI202" s="92"/>
      <c r="ASJ202" s="92"/>
      <c r="ASK202" s="92"/>
      <c r="ASL202" s="92"/>
      <c r="ASM202" s="92"/>
      <c r="ASN202" s="92"/>
      <c r="ASO202" s="92"/>
      <c r="ASP202" s="92"/>
      <c r="ASQ202" s="92"/>
      <c r="ASR202" s="92"/>
      <c r="ASS202" s="92"/>
      <c r="AST202" s="92"/>
      <c r="ASU202" s="92"/>
      <c r="ASV202" s="92"/>
      <c r="ASW202" s="92"/>
      <c r="ASX202" s="92"/>
      <c r="ASY202" s="92"/>
      <c r="ASZ202" s="92"/>
      <c r="ATA202" s="92"/>
      <c r="ATB202" s="92"/>
      <c r="ATC202" s="92"/>
      <c r="ATD202" s="92"/>
      <c r="ATE202" s="92"/>
      <c r="ATF202" s="92"/>
      <c r="ATG202" s="92"/>
      <c r="ATH202" s="92"/>
      <c r="ATI202" s="92"/>
      <c r="ATJ202" s="92"/>
      <c r="ATK202" s="92"/>
      <c r="ATL202" s="92"/>
      <c r="ATM202" s="92"/>
      <c r="ATN202" s="92"/>
      <c r="ATO202" s="92"/>
      <c r="ATP202" s="92"/>
      <c r="ATQ202" s="92"/>
      <c r="ATR202" s="92"/>
      <c r="ATS202" s="92"/>
      <c r="ATT202" s="92"/>
      <c r="ATU202" s="92"/>
      <c r="ATV202" s="92"/>
      <c r="ATW202" s="92"/>
      <c r="ATX202" s="92"/>
      <c r="ATY202" s="92"/>
      <c r="ATZ202" s="92"/>
      <c r="AUA202" s="92"/>
      <c r="AUB202" s="92"/>
      <c r="AUC202" s="92"/>
      <c r="AUD202" s="92"/>
      <c r="AUE202" s="92"/>
      <c r="AUF202" s="92"/>
      <c r="AUG202" s="92"/>
      <c r="AUH202" s="92"/>
      <c r="AUI202" s="92"/>
      <c r="AUJ202" s="92"/>
      <c r="AUK202" s="92"/>
      <c r="AUL202" s="92"/>
      <c r="AUM202" s="92"/>
      <c r="AUN202" s="92"/>
      <c r="AUO202" s="92"/>
      <c r="AUP202" s="92"/>
      <c r="AUQ202" s="92"/>
      <c r="AUR202" s="92"/>
      <c r="AUS202" s="92"/>
      <c r="AUT202" s="92"/>
      <c r="AUU202" s="92"/>
      <c r="AUV202" s="92"/>
      <c r="AUW202" s="92"/>
      <c r="AUX202" s="92"/>
      <c r="AUY202" s="92"/>
      <c r="AUZ202" s="92"/>
      <c r="AVA202" s="92"/>
      <c r="AVB202" s="92"/>
      <c r="AVC202" s="92"/>
      <c r="AVD202" s="92"/>
      <c r="AVE202" s="92"/>
      <c r="AVF202" s="92"/>
      <c r="AVG202" s="92"/>
      <c r="AVH202" s="92"/>
      <c r="AVI202" s="92"/>
      <c r="AVJ202" s="92"/>
      <c r="AVK202" s="92"/>
      <c r="AVL202" s="92"/>
      <c r="AVM202" s="92"/>
      <c r="AVN202" s="92"/>
      <c r="AVO202" s="92"/>
      <c r="AVP202" s="92"/>
      <c r="AVQ202" s="92"/>
      <c r="AVR202" s="92"/>
      <c r="AVS202" s="92"/>
      <c r="AVT202" s="92"/>
      <c r="AVU202" s="92"/>
      <c r="AVV202" s="92"/>
      <c r="AVW202" s="92"/>
      <c r="AVX202" s="92"/>
      <c r="AVY202" s="92"/>
      <c r="AVZ202" s="92"/>
      <c r="AWA202" s="92"/>
      <c r="AWB202" s="92"/>
      <c r="AWC202" s="92"/>
      <c r="AWD202" s="92"/>
      <c r="AWE202" s="92"/>
      <c r="AWF202" s="92"/>
      <c r="AWG202" s="92"/>
      <c r="AWH202" s="92"/>
      <c r="AWI202" s="92"/>
      <c r="AWJ202" s="92"/>
      <c r="AWK202" s="92"/>
      <c r="AWL202" s="92"/>
      <c r="AWM202" s="92"/>
      <c r="AWN202" s="92"/>
      <c r="AWO202" s="92"/>
      <c r="AWP202" s="92"/>
      <c r="AWQ202" s="92"/>
      <c r="AWR202" s="92"/>
      <c r="AWS202" s="92"/>
      <c r="AWT202" s="92"/>
      <c r="AWU202" s="92"/>
      <c r="AWV202" s="92"/>
      <c r="AWW202" s="92"/>
      <c r="AWX202" s="92"/>
      <c r="AWY202" s="92"/>
      <c r="AWZ202" s="92"/>
      <c r="AXA202" s="92"/>
      <c r="AXB202" s="92"/>
      <c r="AXC202" s="92"/>
      <c r="AXD202" s="92"/>
      <c r="AXE202" s="92"/>
      <c r="AXF202" s="92"/>
      <c r="AXG202" s="92"/>
      <c r="AXH202" s="92"/>
      <c r="AXI202" s="92"/>
      <c r="AXJ202" s="92"/>
      <c r="AXK202" s="92"/>
      <c r="AXL202" s="92"/>
      <c r="AXM202" s="92"/>
      <c r="AXN202" s="92"/>
      <c r="AXO202" s="92"/>
      <c r="AXP202" s="92"/>
      <c r="AXQ202" s="92"/>
      <c r="AXR202" s="92"/>
      <c r="AXS202" s="92"/>
      <c r="AXT202" s="92"/>
      <c r="AXU202" s="92"/>
      <c r="AXV202" s="92"/>
      <c r="AXW202" s="92"/>
      <c r="AXX202" s="92"/>
      <c r="AXY202" s="92"/>
      <c r="AXZ202" s="92"/>
      <c r="AYA202" s="92"/>
      <c r="AYB202" s="92"/>
      <c r="AYC202" s="92"/>
      <c r="AYD202" s="92"/>
      <c r="AYE202" s="92"/>
      <c r="AYF202" s="92"/>
      <c r="AYG202" s="92"/>
      <c r="AYH202" s="92"/>
      <c r="AYI202" s="92"/>
      <c r="AYJ202" s="92"/>
      <c r="AYK202" s="92"/>
      <c r="AYL202" s="92"/>
      <c r="AYM202" s="92"/>
      <c r="AYN202" s="92"/>
      <c r="AYO202" s="92"/>
      <c r="AYP202" s="92"/>
      <c r="AYQ202" s="92"/>
      <c r="AYR202" s="92"/>
      <c r="AYS202" s="92"/>
      <c r="AYT202" s="92"/>
      <c r="AYU202" s="92"/>
      <c r="AYV202" s="92"/>
      <c r="AYW202" s="92"/>
      <c r="AYX202" s="92"/>
      <c r="AYY202" s="92"/>
      <c r="AYZ202" s="92"/>
      <c r="AZA202" s="92"/>
      <c r="AZB202" s="92"/>
      <c r="AZC202" s="92"/>
      <c r="AZD202" s="92"/>
      <c r="AZE202" s="92"/>
      <c r="AZF202" s="92"/>
      <c r="AZG202" s="92"/>
      <c r="AZH202" s="92"/>
      <c r="AZI202" s="92"/>
      <c r="AZJ202" s="92"/>
      <c r="AZK202" s="92"/>
      <c r="AZL202" s="92"/>
      <c r="AZM202" s="92"/>
      <c r="AZN202" s="92"/>
      <c r="AZO202" s="92"/>
      <c r="AZP202" s="92"/>
      <c r="AZQ202" s="92"/>
      <c r="AZR202" s="92"/>
      <c r="AZS202" s="92"/>
      <c r="AZT202" s="92"/>
      <c r="AZU202" s="92"/>
      <c r="AZV202" s="92"/>
      <c r="AZW202" s="92"/>
      <c r="AZX202" s="92"/>
      <c r="AZY202" s="92"/>
      <c r="AZZ202" s="92"/>
      <c r="BAA202" s="92"/>
      <c r="BAB202" s="92"/>
      <c r="BAC202" s="92"/>
      <c r="BAD202" s="92"/>
      <c r="BAE202" s="92"/>
      <c r="BAF202" s="92"/>
      <c r="BAG202" s="92"/>
      <c r="BAH202" s="92"/>
      <c r="BAI202" s="92"/>
      <c r="BAJ202" s="92"/>
      <c r="BAK202" s="92"/>
      <c r="BAL202" s="92"/>
      <c r="BAM202" s="92"/>
      <c r="BAN202" s="92"/>
      <c r="BAO202" s="92"/>
      <c r="BAP202" s="92"/>
      <c r="BAQ202" s="92"/>
      <c r="BAR202" s="92"/>
      <c r="BAS202" s="92"/>
      <c r="BAT202" s="92"/>
      <c r="BAU202" s="92"/>
      <c r="BAV202" s="92"/>
      <c r="BAW202" s="92"/>
      <c r="BAX202" s="92"/>
      <c r="BAY202" s="92"/>
      <c r="BAZ202" s="92"/>
      <c r="BBA202" s="92"/>
      <c r="BBB202" s="92"/>
      <c r="BBC202" s="92"/>
      <c r="BBD202" s="92"/>
      <c r="BBE202" s="92"/>
      <c r="BBF202" s="92"/>
      <c r="BBG202" s="92"/>
      <c r="BBH202" s="92"/>
      <c r="BBI202" s="92"/>
      <c r="BBJ202" s="92"/>
      <c r="BBK202" s="92"/>
      <c r="BBL202" s="92"/>
      <c r="BBM202" s="92"/>
      <c r="BBN202" s="92"/>
      <c r="BBO202" s="92"/>
      <c r="BBP202" s="92"/>
      <c r="BBQ202" s="92"/>
      <c r="BBR202" s="92"/>
      <c r="BBS202" s="92"/>
      <c r="BBT202" s="92"/>
      <c r="BBU202" s="92"/>
      <c r="BBV202" s="92"/>
      <c r="BBW202" s="92"/>
      <c r="BBX202" s="92"/>
      <c r="BBY202" s="92"/>
      <c r="BBZ202" s="92"/>
      <c r="BCA202" s="92"/>
      <c r="BCB202" s="92"/>
      <c r="BCC202" s="92"/>
      <c r="BCD202" s="92"/>
      <c r="BCE202" s="92"/>
      <c r="BCF202" s="92"/>
      <c r="BCG202" s="92"/>
      <c r="BCH202" s="92"/>
      <c r="BCI202" s="92"/>
      <c r="BCJ202" s="92"/>
      <c r="BCK202" s="92"/>
      <c r="BCL202" s="92"/>
      <c r="BCM202" s="92"/>
      <c r="BCN202" s="92"/>
      <c r="BCO202" s="92"/>
      <c r="BCP202" s="92"/>
      <c r="BCQ202" s="92"/>
      <c r="BCR202" s="92"/>
      <c r="BCS202" s="92"/>
      <c r="BCT202" s="92"/>
      <c r="BCU202" s="92"/>
      <c r="BCV202" s="92"/>
      <c r="BCW202" s="92"/>
      <c r="BCX202" s="92"/>
      <c r="BCY202" s="92"/>
      <c r="BCZ202" s="92"/>
      <c r="BDA202" s="92"/>
      <c r="BDB202" s="92"/>
      <c r="BDC202" s="92"/>
      <c r="BDD202" s="92"/>
      <c r="BDE202" s="92"/>
      <c r="BDF202" s="92"/>
      <c r="BDG202" s="92"/>
      <c r="BDH202" s="92"/>
      <c r="BDI202" s="92"/>
      <c r="BDJ202" s="92"/>
      <c r="BDK202" s="92"/>
      <c r="BDL202" s="92"/>
      <c r="BDM202" s="92"/>
      <c r="BDN202" s="92"/>
      <c r="BDO202" s="92"/>
      <c r="BDP202" s="92"/>
      <c r="BDQ202" s="92"/>
      <c r="BDR202" s="92"/>
      <c r="BDS202" s="92"/>
      <c r="BDT202" s="92"/>
      <c r="BDU202" s="92"/>
      <c r="BDV202" s="92"/>
      <c r="BDW202" s="92"/>
      <c r="BDX202" s="92"/>
      <c r="BDY202" s="92"/>
      <c r="BDZ202" s="92"/>
      <c r="BEA202" s="92"/>
      <c r="BEB202" s="92"/>
      <c r="BEC202" s="92"/>
      <c r="BED202" s="92"/>
      <c r="BEE202" s="92"/>
      <c r="BEF202" s="92"/>
      <c r="BEG202" s="92"/>
      <c r="BEH202" s="92"/>
      <c r="BEI202" s="92"/>
      <c r="BEJ202" s="92"/>
      <c r="BEK202" s="92"/>
      <c r="BEL202" s="92"/>
      <c r="BEM202" s="92"/>
      <c r="BEN202" s="92"/>
      <c r="BEO202" s="92"/>
      <c r="BEP202" s="92"/>
      <c r="BEQ202" s="92"/>
      <c r="BER202" s="92"/>
      <c r="BES202" s="92"/>
      <c r="BET202" s="92"/>
      <c r="BEU202" s="92"/>
      <c r="BEV202" s="92"/>
      <c r="BEW202" s="92"/>
      <c r="BEX202" s="92"/>
      <c r="BEY202" s="92"/>
      <c r="BEZ202" s="92"/>
      <c r="BFA202" s="92"/>
      <c r="BFB202" s="92"/>
      <c r="BFC202" s="92"/>
      <c r="BFD202" s="92"/>
      <c r="BFE202" s="92"/>
      <c r="BFF202" s="92"/>
      <c r="BFG202" s="92"/>
      <c r="BFH202" s="92"/>
      <c r="BFI202" s="92"/>
      <c r="BFJ202" s="92"/>
      <c r="BFK202" s="92"/>
      <c r="BFL202" s="92"/>
      <c r="BFM202" s="92"/>
      <c r="BFN202" s="92"/>
      <c r="BFO202" s="92"/>
      <c r="BFP202" s="92"/>
      <c r="BFQ202" s="92"/>
      <c r="BFR202" s="92"/>
      <c r="BFS202" s="92"/>
      <c r="BFT202" s="92"/>
      <c r="BFU202" s="92"/>
      <c r="BFV202" s="92"/>
      <c r="BFW202" s="92"/>
      <c r="BFX202" s="92"/>
      <c r="BFY202" s="92"/>
      <c r="BFZ202" s="92"/>
      <c r="BGA202" s="92"/>
      <c r="BGB202" s="92"/>
      <c r="BGC202" s="92"/>
      <c r="BGD202" s="92"/>
      <c r="BGE202" s="92"/>
      <c r="BGF202" s="92"/>
      <c r="BGG202" s="92"/>
      <c r="BGH202" s="92"/>
      <c r="BGI202" s="92"/>
      <c r="BGJ202" s="92"/>
      <c r="BGK202" s="92"/>
      <c r="BGL202" s="92"/>
      <c r="BGM202" s="92"/>
      <c r="BGN202" s="92"/>
      <c r="BGO202" s="92"/>
      <c r="BGP202" s="92"/>
      <c r="BGQ202" s="92"/>
      <c r="BGR202" s="92"/>
      <c r="BGS202" s="92"/>
      <c r="BGT202" s="92"/>
      <c r="BGU202" s="92"/>
      <c r="BGV202" s="92"/>
      <c r="BGW202" s="92"/>
      <c r="BGX202" s="92"/>
      <c r="BGY202" s="92"/>
      <c r="BGZ202" s="92"/>
      <c r="BHA202" s="92"/>
      <c r="BHB202" s="92"/>
      <c r="BHC202" s="92"/>
      <c r="BHD202" s="92"/>
      <c r="BHE202" s="92"/>
      <c r="BHF202" s="92"/>
      <c r="BHG202" s="92"/>
      <c r="BHH202" s="92"/>
      <c r="BHI202" s="92"/>
      <c r="BHJ202" s="92"/>
      <c r="BHK202" s="92"/>
      <c r="BHL202" s="92"/>
      <c r="BHM202" s="92"/>
      <c r="BHN202" s="92"/>
      <c r="BHO202" s="92"/>
      <c r="BHP202" s="92"/>
      <c r="BHQ202" s="92"/>
      <c r="BHR202" s="92"/>
      <c r="BHS202" s="92"/>
      <c r="BHT202" s="92"/>
      <c r="BHU202" s="92"/>
      <c r="BHV202" s="92"/>
      <c r="BHW202" s="92"/>
      <c r="BHX202" s="92"/>
      <c r="BHY202" s="92"/>
      <c r="BHZ202" s="92"/>
      <c r="BIA202" s="92"/>
      <c r="BIB202" s="92"/>
      <c r="BIC202" s="92"/>
      <c r="BID202" s="92"/>
      <c r="BIE202" s="92"/>
      <c r="BIF202" s="92"/>
      <c r="BIG202" s="92"/>
      <c r="BIH202" s="92"/>
      <c r="BII202" s="92"/>
      <c r="BIJ202" s="92"/>
      <c r="BIK202" s="92"/>
      <c r="BIL202" s="92"/>
      <c r="BIM202" s="92"/>
      <c r="BIN202" s="92"/>
      <c r="BIO202" s="92"/>
      <c r="BIP202" s="92"/>
      <c r="BIQ202" s="92"/>
      <c r="BIR202" s="92"/>
      <c r="BIS202" s="92"/>
      <c r="BIT202" s="92"/>
      <c r="BIU202" s="92"/>
      <c r="BIV202" s="92"/>
      <c r="BIW202" s="92"/>
      <c r="BIX202" s="92"/>
      <c r="BIY202" s="92"/>
      <c r="BIZ202" s="92"/>
      <c r="BJA202" s="92"/>
      <c r="BJB202" s="92"/>
      <c r="BJC202" s="92"/>
      <c r="BJD202" s="92"/>
      <c r="BJE202" s="92"/>
      <c r="BJF202" s="92"/>
      <c r="BJG202" s="92"/>
      <c r="BJH202" s="92"/>
      <c r="BJI202" s="92"/>
      <c r="BJJ202" s="92"/>
      <c r="BJK202" s="92"/>
      <c r="BJL202" s="92"/>
      <c r="BJM202" s="92"/>
      <c r="BJN202" s="92"/>
      <c r="BJO202" s="92"/>
      <c r="BJP202" s="92"/>
      <c r="BJQ202" s="92"/>
      <c r="BJR202" s="92"/>
      <c r="BJS202" s="92"/>
      <c r="BJT202" s="92"/>
      <c r="BJU202" s="92"/>
      <c r="BJV202" s="92"/>
      <c r="BJW202" s="92"/>
      <c r="BJX202" s="92"/>
      <c r="BJY202" s="92"/>
      <c r="BJZ202" s="92"/>
      <c r="BKA202" s="92"/>
      <c r="BKB202" s="92"/>
      <c r="BKC202" s="92"/>
      <c r="BKD202" s="92"/>
      <c r="BKE202" s="92"/>
      <c r="BKF202" s="92"/>
      <c r="BKG202" s="92"/>
      <c r="BKH202" s="92"/>
      <c r="BKI202" s="92"/>
      <c r="BKJ202" s="92"/>
      <c r="BKK202" s="92"/>
      <c r="BKL202" s="92"/>
      <c r="BKM202" s="92"/>
      <c r="BKN202" s="92"/>
      <c r="BKO202" s="92"/>
      <c r="BKP202" s="92"/>
      <c r="BKQ202" s="92"/>
      <c r="BKR202" s="92"/>
      <c r="BKS202" s="92"/>
      <c r="BKT202" s="92"/>
      <c r="BKU202" s="92"/>
      <c r="BKV202" s="92"/>
      <c r="BKW202" s="92"/>
      <c r="BKX202" s="92"/>
      <c r="BKY202" s="92"/>
      <c r="BKZ202" s="92"/>
      <c r="BLA202" s="92"/>
      <c r="BLB202" s="92"/>
      <c r="BLC202" s="92"/>
      <c r="BLD202" s="92"/>
      <c r="BLE202" s="92"/>
      <c r="BLF202" s="92"/>
      <c r="BLG202" s="92"/>
      <c r="BLH202" s="92"/>
      <c r="BLI202" s="92"/>
      <c r="BLJ202" s="92"/>
      <c r="BLK202" s="92"/>
      <c r="BLL202" s="92"/>
      <c r="BLM202" s="92"/>
      <c r="BLN202" s="92"/>
      <c r="BLO202" s="92"/>
      <c r="BLP202" s="92"/>
      <c r="BLQ202" s="92"/>
      <c r="BLR202" s="92"/>
      <c r="BLS202" s="92"/>
      <c r="BLT202" s="92"/>
      <c r="BLU202" s="92"/>
      <c r="BLV202" s="92"/>
      <c r="BLW202" s="92"/>
      <c r="BLX202" s="92"/>
      <c r="BLY202" s="92"/>
      <c r="BLZ202" s="92"/>
      <c r="BMA202" s="92"/>
      <c r="BMB202" s="92"/>
      <c r="BMC202" s="92"/>
      <c r="BMD202" s="92"/>
      <c r="BME202" s="92"/>
      <c r="BMF202" s="92"/>
      <c r="BMG202" s="92"/>
      <c r="BMH202" s="92"/>
      <c r="BMI202" s="92"/>
      <c r="BMJ202" s="92"/>
      <c r="BMK202" s="92"/>
      <c r="BML202" s="92"/>
      <c r="BMM202" s="92"/>
      <c r="BMN202" s="92"/>
      <c r="BMO202" s="92"/>
      <c r="BMP202" s="92"/>
      <c r="BMQ202" s="92"/>
      <c r="BMR202" s="92"/>
      <c r="BMS202" s="92"/>
      <c r="BMT202" s="92"/>
      <c r="BMU202" s="92"/>
      <c r="BMV202" s="92"/>
      <c r="BMW202" s="92"/>
      <c r="BMX202" s="92"/>
      <c r="BMY202" s="92"/>
      <c r="BMZ202" s="92"/>
      <c r="BNA202" s="92"/>
      <c r="BNB202" s="92"/>
      <c r="BNC202" s="92"/>
      <c r="BND202" s="92"/>
      <c r="BNE202" s="92"/>
      <c r="BNF202" s="92"/>
      <c r="BNG202" s="92"/>
      <c r="BNH202" s="92"/>
      <c r="BNI202" s="92"/>
      <c r="BNJ202" s="92"/>
      <c r="BNK202" s="92"/>
      <c r="BNL202" s="92"/>
      <c r="BNM202" s="92"/>
      <c r="BNN202" s="92"/>
      <c r="BNO202" s="92"/>
      <c r="BNP202" s="92"/>
      <c r="BNQ202" s="92"/>
      <c r="BNR202" s="92"/>
      <c r="BNS202" s="92"/>
      <c r="BNT202" s="92"/>
      <c r="BNU202" s="92"/>
      <c r="BNV202" s="92"/>
      <c r="BNW202" s="92"/>
      <c r="BNX202" s="92"/>
      <c r="BNY202" s="92"/>
      <c r="BNZ202" s="92"/>
      <c r="BOA202" s="92"/>
      <c r="BOB202" s="92"/>
      <c r="BOC202" s="92"/>
      <c r="BOD202" s="92"/>
      <c r="BOE202" s="92"/>
      <c r="BOF202" s="92"/>
      <c r="BOG202" s="92"/>
      <c r="BOH202" s="92"/>
      <c r="BOI202" s="92"/>
      <c r="BOJ202" s="92"/>
      <c r="BOK202" s="92"/>
      <c r="BOL202" s="92"/>
      <c r="BOM202" s="92"/>
      <c r="BON202" s="92"/>
      <c r="BOO202" s="92"/>
      <c r="BOP202" s="92"/>
      <c r="BOQ202" s="92"/>
      <c r="BOR202" s="92"/>
      <c r="BOS202" s="92"/>
      <c r="BOT202" s="92"/>
      <c r="BOU202" s="92"/>
      <c r="BOV202" s="92"/>
      <c r="BOW202" s="92"/>
      <c r="BOX202" s="92"/>
      <c r="BOY202" s="92"/>
      <c r="BOZ202" s="92"/>
      <c r="BPA202" s="92"/>
      <c r="BPB202" s="92"/>
      <c r="BPC202" s="92"/>
      <c r="BPD202" s="92"/>
      <c r="BPE202" s="92"/>
      <c r="BPF202" s="92"/>
      <c r="BPG202" s="92"/>
      <c r="BPH202" s="92"/>
      <c r="BPI202" s="92"/>
      <c r="BPJ202" s="92"/>
      <c r="BPK202" s="92"/>
      <c r="BPL202" s="92"/>
      <c r="BPM202" s="92"/>
      <c r="BPN202" s="92"/>
      <c r="BPO202" s="92"/>
      <c r="BPP202" s="92"/>
      <c r="BPQ202" s="92"/>
      <c r="BPR202" s="92"/>
      <c r="BPS202" s="92"/>
      <c r="BPT202" s="92"/>
      <c r="BPU202" s="92"/>
      <c r="BPV202" s="92"/>
      <c r="BPW202" s="92"/>
      <c r="BPX202" s="92"/>
      <c r="BPY202" s="92"/>
      <c r="BPZ202" s="92"/>
      <c r="BQA202" s="92"/>
      <c r="BQB202" s="92"/>
      <c r="BQC202" s="92"/>
      <c r="BQD202" s="92"/>
      <c r="BQE202" s="92"/>
      <c r="BQF202" s="92"/>
      <c r="BQG202" s="92"/>
      <c r="BQH202" s="92"/>
      <c r="BQI202" s="92"/>
      <c r="BQJ202" s="92"/>
      <c r="BQK202" s="92"/>
      <c r="BQL202" s="92"/>
      <c r="BQM202" s="92"/>
      <c r="BQN202" s="92"/>
      <c r="BQO202" s="92"/>
      <c r="BQP202" s="92"/>
      <c r="BQQ202" s="92"/>
      <c r="BQR202" s="92"/>
      <c r="BQS202" s="92"/>
      <c r="BQT202" s="92"/>
      <c r="BQU202" s="92"/>
      <c r="BQV202" s="92"/>
      <c r="BQW202" s="92"/>
      <c r="BQX202" s="92"/>
      <c r="BQY202" s="92"/>
      <c r="BQZ202" s="92"/>
      <c r="BRA202" s="92"/>
      <c r="BRB202" s="92"/>
      <c r="BRC202" s="92"/>
      <c r="BRD202" s="92"/>
      <c r="BRE202" s="92"/>
      <c r="BRF202" s="92"/>
      <c r="BRG202" s="92"/>
      <c r="BRH202" s="92"/>
      <c r="BRI202" s="92"/>
      <c r="BRJ202" s="92"/>
      <c r="BRK202" s="92"/>
      <c r="BRL202" s="92"/>
      <c r="BRM202" s="92"/>
      <c r="BRN202" s="92"/>
      <c r="BRO202" s="92"/>
      <c r="BRP202" s="92"/>
      <c r="BRQ202" s="92"/>
      <c r="BRR202" s="92"/>
      <c r="BRS202" s="92"/>
      <c r="BRT202" s="92"/>
      <c r="BRU202" s="92"/>
      <c r="BRV202" s="92"/>
      <c r="BRW202" s="92"/>
      <c r="BRX202" s="92"/>
      <c r="BRY202" s="92"/>
      <c r="BRZ202" s="92"/>
      <c r="BSA202" s="92"/>
      <c r="BSB202" s="92"/>
      <c r="BSC202" s="92"/>
      <c r="BSD202" s="92"/>
      <c r="BSE202" s="92"/>
      <c r="BSF202" s="92"/>
      <c r="BSG202" s="92"/>
      <c r="BSH202" s="92"/>
      <c r="BSI202" s="92"/>
      <c r="BSJ202" s="92"/>
      <c r="BSK202" s="92"/>
      <c r="BSL202" s="92"/>
      <c r="BSM202" s="92"/>
      <c r="BSN202" s="92"/>
      <c r="BSO202" s="92"/>
      <c r="BSP202" s="92"/>
      <c r="BSQ202" s="92"/>
      <c r="BSR202" s="92"/>
      <c r="BSS202" s="92"/>
      <c r="BST202" s="92"/>
      <c r="BSU202" s="92"/>
      <c r="BSV202" s="92"/>
      <c r="BSW202" s="92"/>
      <c r="BSX202" s="92"/>
      <c r="BSY202" s="92"/>
      <c r="BSZ202" s="92"/>
      <c r="BTA202" s="92"/>
      <c r="BTB202" s="92"/>
      <c r="BTC202" s="92"/>
      <c r="BTD202" s="92"/>
      <c r="BTE202" s="92"/>
      <c r="BTF202" s="92"/>
      <c r="BTG202" s="92"/>
      <c r="BTH202" s="92"/>
      <c r="BTI202" s="92"/>
      <c r="BTJ202" s="92"/>
      <c r="BTK202" s="92"/>
      <c r="BTL202" s="92"/>
      <c r="BTM202" s="92"/>
      <c r="BTN202" s="92"/>
      <c r="BTO202" s="92"/>
      <c r="BTP202" s="92"/>
      <c r="BTQ202" s="92"/>
      <c r="BTR202" s="92"/>
      <c r="BTS202" s="92"/>
      <c r="BTT202" s="92"/>
      <c r="BTU202" s="92"/>
      <c r="BTV202" s="92"/>
      <c r="BTW202" s="92"/>
      <c r="BTX202" s="92"/>
      <c r="BTY202" s="92"/>
      <c r="BTZ202" s="92"/>
      <c r="BUA202" s="92"/>
      <c r="BUB202" s="92"/>
      <c r="BUC202" s="92"/>
      <c r="BUD202" s="92"/>
      <c r="BUE202" s="92"/>
      <c r="BUF202" s="92"/>
      <c r="BUG202" s="92"/>
      <c r="BUH202" s="92"/>
      <c r="BUI202" s="92"/>
      <c r="BUJ202" s="92"/>
      <c r="BUK202" s="92"/>
      <c r="BUL202" s="92"/>
      <c r="BUM202" s="92"/>
      <c r="BUN202" s="92"/>
      <c r="BUO202" s="92"/>
      <c r="BUP202" s="92"/>
      <c r="BUQ202" s="92"/>
      <c r="BUR202" s="92"/>
      <c r="BUS202" s="92"/>
      <c r="BUT202" s="92"/>
      <c r="BUU202" s="92"/>
      <c r="BUV202" s="92"/>
      <c r="BUW202" s="92"/>
      <c r="BUX202" s="92"/>
      <c r="BUY202" s="92"/>
      <c r="BUZ202" s="92"/>
      <c r="BVA202" s="92"/>
      <c r="BVB202" s="92"/>
      <c r="BVC202" s="92"/>
      <c r="BVD202" s="92"/>
      <c r="BVE202" s="92"/>
      <c r="BVF202" s="92"/>
      <c r="BVG202" s="92"/>
      <c r="BVH202" s="92"/>
      <c r="BVI202" s="92"/>
      <c r="BVJ202" s="92"/>
      <c r="BVK202" s="92"/>
      <c r="BVL202" s="92"/>
      <c r="BVM202" s="92"/>
      <c r="BVN202" s="92"/>
      <c r="BVO202" s="92"/>
      <c r="BVP202" s="92"/>
      <c r="BVQ202" s="92"/>
      <c r="BVR202" s="92"/>
      <c r="BVS202" s="92"/>
      <c r="BVT202" s="92"/>
      <c r="BVU202" s="92"/>
      <c r="BVV202" s="92"/>
      <c r="BVW202" s="92"/>
      <c r="BVX202" s="92"/>
      <c r="BVY202" s="92"/>
      <c r="BVZ202" s="92"/>
      <c r="BWA202" s="92"/>
      <c r="BWB202" s="92"/>
      <c r="BWC202" s="92"/>
      <c r="BWD202" s="92"/>
      <c r="BWE202" s="92"/>
      <c r="BWF202" s="92"/>
      <c r="BWG202" s="92"/>
      <c r="BWH202" s="92"/>
      <c r="BWI202" s="92"/>
      <c r="BWJ202" s="92"/>
      <c r="BWK202" s="92"/>
      <c r="BWL202" s="92"/>
      <c r="BWM202" s="92"/>
      <c r="BWN202" s="92"/>
      <c r="BWO202" s="92"/>
      <c r="BWP202" s="92"/>
      <c r="BWQ202" s="92"/>
      <c r="BWR202" s="92"/>
      <c r="BWS202" s="92"/>
      <c r="BWT202" s="92"/>
      <c r="BWU202" s="92"/>
      <c r="BWV202" s="92"/>
      <c r="BWW202" s="92"/>
      <c r="BWX202" s="92"/>
      <c r="BWY202" s="92"/>
      <c r="BWZ202" s="92"/>
      <c r="BXA202" s="92"/>
      <c r="BXB202" s="92"/>
      <c r="BXC202" s="92"/>
      <c r="BXD202" s="92"/>
      <c r="BXE202" s="92"/>
      <c r="BXF202" s="92"/>
      <c r="BXG202" s="92"/>
      <c r="BXH202" s="92"/>
      <c r="BXI202" s="92"/>
      <c r="BXJ202" s="92"/>
      <c r="BXK202" s="92"/>
      <c r="BXL202" s="92"/>
      <c r="BXM202" s="92"/>
      <c r="BXN202" s="92"/>
      <c r="BXO202" s="92"/>
      <c r="BXP202" s="92"/>
      <c r="BXQ202" s="92"/>
      <c r="BXR202" s="92"/>
      <c r="BXS202" s="92"/>
      <c r="BXT202" s="92"/>
      <c r="BXU202" s="92"/>
      <c r="BXV202" s="92"/>
      <c r="BXW202" s="92"/>
      <c r="BXX202" s="92"/>
      <c r="BXY202" s="92"/>
      <c r="BXZ202" s="92"/>
      <c r="BYA202" s="92"/>
      <c r="BYB202" s="92"/>
      <c r="BYC202" s="92"/>
      <c r="BYD202" s="92"/>
      <c r="BYE202" s="92"/>
      <c r="BYF202" s="92"/>
      <c r="BYG202" s="92"/>
      <c r="BYH202" s="92"/>
      <c r="BYI202" s="92"/>
      <c r="BYJ202" s="92"/>
      <c r="BYK202" s="92"/>
      <c r="BYL202" s="92"/>
      <c r="BYM202" s="92"/>
      <c r="BYN202" s="92"/>
      <c r="BYO202" s="92"/>
      <c r="BYP202" s="92"/>
      <c r="BYQ202" s="92"/>
      <c r="BYR202" s="92"/>
      <c r="BYS202" s="92"/>
      <c r="BYT202" s="92"/>
      <c r="BYU202" s="92"/>
      <c r="BYV202" s="92"/>
      <c r="BYW202" s="92"/>
      <c r="BYX202" s="92"/>
      <c r="BYY202" s="92"/>
      <c r="BYZ202" s="92"/>
      <c r="BZA202" s="92"/>
      <c r="BZB202" s="92"/>
      <c r="BZC202" s="92"/>
      <c r="BZD202" s="92"/>
      <c r="BZE202" s="92"/>
      <c r="BZF202" s="92"/>
      <c r="BZG202" s="92"/>
      <c r="BZH202" s="92"/>
      <c r="BZI202" s="92"/>
      <c r="BZJ202" s="92"/>
      <c r="BZK202" s="92"/>
      <c r="BZL202" s="92"/>
      <c r="BZM202" s="92"/>
      <c r="BZN202" s="92"/>
      <c r="BZO202" s="92"/>
      <c r="BZP202" s="92"/>
      <c r="BZQ202" s="92"/>
      <c r="BZR202" s="92"/>
      <c r="BZS202" s="92"/>
      <c r="BZT202" s="92"/>
      <c r="BZU202" s="92"/>
      <c r="BZV202" s="92"/>
      <c r="BZW202" s="92"/>
      <c r="BZX202" s="92"/>
      <c r="BZY202" s="92"/>
      <c r="BZZ202" s="92"/>
      <c r="CAA202" s="92"/>
      <c r="CAB202" s="92"/>
      <c r="CAC202" s="92"/>
      <c r="CAD202" s="92"/>
      <c r="CAE202" s="92"/>
      <c r="CAF202" s="92"/>
      <c r="CAG202" s="92"/>
      <c r="CAH202" s="92"/>
      <c r="CAI202" s="92"/>
      <c r="CAJ202" s="92"/>
      <c r="CAK202" s="92"/>
      <c r="CAL202" s="92"/>
      <c r="CAM202" s="92"/>
      <c r="CAN202" s="92"/>
      <c r="CAO202" s="92"/>
      <c r="CAP202" s="92"/>
      <c r="CAQ202" s="92"/>
      <c r="CAR202" s="92"/>
      <c r="CAS202" s="92"/>
      <c r="CAT202" s="92"/>
      <c r="CAU202" s="92"/>
      <c r="CAV202" s="92"/>
      <c r="CAW202" s="92"/>
      <c r="CAX202" s="92"/>
      <c r="CAY202" s="92"/>
      <c r="CAZ202" s="92"/>
      <c r="CBA202" s="92"/>
      <c r="CBB202" s="92"/>
      <c r="CBC202" s="92"/>
      <c r="CBD202" s="92"/>
      <c r="CBE202" s="92"/>
      <c r="CBF202" s="92"/>
      <c r="CBG202" s="92"/>
      <c r="CBH202" s="92"/>
      <c r="CBI202" s="92"/>
      <c r="CBJ202" s="92"/>
      <c r="CBK202" s="92"/>
      <c r="CBL202" s="92"/>
      <c r="CBM202" s="92"/>
      <c r="CBN202" s="92"/>
      <c r="CBO202" s="92"/>
      <c r="CBP202" s="92"/>
      <c r="CBQ202" s="92"/>
      <c r="CBR202" s="92"/>
      <c r="CBS202" s="92"/>
      <c r="CBT202" s="92"/>
      <c r="CBU202" s="92"/>
      <c r="CBV202" s="92"/>
      <c r="CBW202" s="92"/>
      <c r="CBX202" s="92"/>
      <c r="CBY202" s="92"/>
      <c r="CBZ202" s="92"/>
      <c r="CCA202" s="92"/>
      <c r="CCB202" s="92"/>
      <c r="CCC202" s="92"/>
      <c r="CCD202" s="92"/>
      <c r="CCE202" s="92"/>
      <c r="CCF202" s="92"/>
      <c r="CCG202" s="92"/>
      <c r="CCH202" s="92"/>
      <c r="CCI202" s="92"/>
      <c r="CCJ202" s="92"/>
      <c r="CCK202" s="92"/>
      <c r="CCL202" s="92"/>
      <c r="CCM202" s="92"/>
      <c r="CCN202" s="92"/>
      <c r="CCO202" s="92"/>
      <c r="CCP202" s="92"/>
      <c r="CCQ202" s="92"/>
      <c r="CCR202" s="92"/>
      <c r="CCS202" s="92"/>
      <c r="CCT202" s="92"/>
      <c r="CCU202" s="92"/>
      <c r="CCV202" s="92"/>
      <c r="CCW202" s="92"/>
      <c r="CCX202" s="92"/>
      <c r="CCY202" s="92"/>
      <c r="CCZ202" s="92"/>
      <c r="CDA202" s="92"/>
      <c r="CDB202" s="92"/>
      <c r="CDC202" s="92"/>
      <c r="CDD202" s="92"/>
      <c r="CDE202" s="92"/>
      <c r="CDF202" s="92"/>
      <c r="CDG202" s="92"/>
      <c r="CDH202" s="92"/>
      <c r="CDI202" s="92"/>
      <c r="CDJ202" s="92"/>
      <c r="CDK202" s="92"/>
      <c r="CDL202" s="92"/>
      <c r="CDM202" s="92"/>
      <c r="CDN202" s="92"/>
      <c r="CDO202" s="92"/>
      <c r="CDP202" s="92"/>
      <c r="CDQ202" s="92"/>
      <c r="CDR202" s="92"/>
      <c r="CDS202" s="92"/>
      <c r="CDT202" s="92"/>
      <c r="CDU202" s="92"/>
      <c r="CDV202" s="92"/>
      <c r="CDW202" s="92"/>
      <c r="CDX202" s="92"/>
      <c r="CDY202" s="92"/>
      <c r="CDZ202" s="92"/>
      <c r="CEA202" s="92"/>
      <c r="CEB202" s="92"/>
      <c r="CEC202" s="92"/>
      <c r="CED202" s="92"/>
      <c r="CEE202" s="92"/>
      <c r="CEF202" s="92"/>
      <c r="CEG202" s="92"/>
      <c r="CEH202" s="92"/>
      <c r="CEI202" s="92"/>
      <c r="CEJ202" s="92"/>
      <c r="CEK202" s="92"/>
      <c r="CEL202" s="92"/>
      <c r="CEM202" s="92"/>
      <c r="CEN202" s="92"/>
      <c r="CEO202" s="92"/>
      <c r="CEP202" s="92"/>
      <c r="CEQ202" s="92"/>
      <c r="CER202" s="92"/>
      <c r="CES202" s="92"/>
      <c r="CET202" s="92"/>
      <c r="CEU202" s="92"/>
      <c r="CEV202" s="92"/>
      <c r="CEW202" s="92"/>
      <c r="CEX202" s="92"/>
      <c r="CEY202" s="92"/>
      <c r="CEZ202" s="92"/>
      <c r="CFA202" s="92"/>
      <c r="CFB202" s="92"/>
      <c r="CFC202" s="92"/>
      <c r="CFD202" s="92"/>
      <c r="CFE202" s="92"/>
      <c r="CFF202" s="92"/>
      <c r="CFG202" s="92"/>
      <c r="CFH202" s="92"/>
      <c r="CFI202" s="92"/>
      <c r="CFJ202" s="92"/>
      <c r="CFK202" s="92"/>
      <c r="CFL202" s="92"/>
      <c r="CFM202" s="92"/>
      <c r="CFN202" s="92"/>
      <c r="CFO202" s="92"/>
      <c r="CFP202" s="92"/>
      <c r="CFQ202" s="92"/>
      <c r="CFR202" s="92"/>
      <c r="CFS202" s="92"/>
      <c r="CFT202" s="92"/>
      <c r="CFU202" s="92"/>
      <c r="CFV202" s="92"/>
      <c r="CFW202" s="92"/>
      <c r="CFX202" s="92"/>
      <c r="CFY202" s="92"/>
      <c r="CFZ202" s="92"/>
      <c r="CGA202" s="92"/>
      <c r="CGB202" s="92"/>
      <c r="CGC202" s="92"/>
      <c r="CGD202" s="92"/>
      <c r="CGE202" s="92"/>
      <c r="CGF202" s="92"/>
      <c r="CGG202" s="92"/>
      <c r="CGH202" s="92"/>
      <c r="CGI202" s="92"/>
      <c r="CGJ202" s="92"/>
      <c r="CGK202" s="92"/>
      <c r="CGL202" s="92"/>
      <c r="CGM202" s="92"/>
      <c r="CGN202" s="92"/>
      <c r="CGO202" s="92"/>
      <c r="CGP202" s="92"/>
      <c r="CGQ202" s="92"/>
      <c r="CGR202" s="92"/>
      <c r="CGS202" s="92"/>
      <c r="CGT202" s="92"/>
      <c r="CGU202" s="92"/>
      <c r="CGV202" s="92"/>
      <c r="CGW202" s="92"/>
      <c r="CGX202" s="92"/>
      <c r="CGY202" s="92"/>
      <c r="CGZ202" s="92"/>
      <c r="CHA202" s="92"/>
      <c r="CHB202" s="92"/>
      <c r="CHC202" s="92"/>
      <c r="CHD202" s="92"/>
      <c r="CHE202" s="92"/>
      <c r="CHF202" s="92"/>
      <c r="CHG202" s="92"/>
      <c r="CHH202" s="92"/>
      <c r="CHI202" s="92"/>
      <c r="CHJ202" s="92"/>
      <c r="CHK202" s="92"/>
      <c r="CHL202" s="92"/>
      <c r="CHM202" s="92"/>
      <c r="CHN202" s="92"/>
      <c r="CHO202" s="92"/>
      <c r="CHP202" s="92"/>
      <c r="CHQ202" s="92"/>
      <c r="CHR202" s="92"/>
      <c r="CHS202" s="92"/>
      <c r="CHT202" s="92"/>
      <c r="CHU202" s="92"/>
      <c r="CHV202" s="92"/>
      <c r="CHW202" s="92"/>
      <c r="CHX202" s="92"/>
      <c r="CHY202" s="92"/>
      <c r="CHZ202" s="92"/>
      <c r="CIA202" s="92"/>
      <c r="CIB202" s="92"/>
      <c r="CIC202" s="92"/>
      <c r="CID202" s="92"/>
      <c r="CIE202" s="92"/>
      <c r="CIF202" s="92"/>
      <c r="CIG202" s="92"/>
      <c r="CIH202" s="92"/>
      <c r="CII202" s="92"/>
      <c r="CIJ202" s="92"/>
      <c r="CIK202" s="92"/>
      <c r="CIL202" s="92"/>
      <c r="CIM202" s="92"/>
      <c r="CIN202" s="92"/>
      <c r="CIO202" s="92"/>
      <c r="CIP202" s="92"/>
      <c r="CIQ202" s="92"/>
      <c r="CIR202" s="92"/>
      <c r="CIS202" s="92"/>
      <c r="CIT202" s="92"/>
      <c r="CIU202" s="92"/>
      <c r="CIV202" s="92"/>
      <c r="CIW202" s="92"/>
      <c r="CIX202" s="92"/>
      <c r="CIY202" s="92"/>
      <c r="CIZ202" s="92"/>
      <c r="CJA202" s="92"/>
      <c r="CJB202" s="92"/>
      <c r="CJC202" s="92"/>
      <c r="CJD202" s="92"/>
      <c r="CJE202" s="92"/>
      <c r="CJF202" s="92"/>
      <c r="CJG202" s="92"/>
      <c r="CJH202" s="92"/>
      <c r="CJI202" s="92"/>
      <c r="CJJ202" s="92"/>
      <c r="CJK202" s="92"/>
      <c r="CJL202" s="92"/>
      <c r="CJM202" s="92"/>
      <c r="CJN202" s="92"/>
      <c r="CJO202" s="92"/>
      <c r="CJP202" s="92"/>
      <c r="CJQ202" s="92"/>
      <c r="CJR202" s="92"/>
      <c r="CJS202" s="92"/>
      <c r="CJT202" s="92"/>
      <c r="CJU202" s="92"/>
      <c r="CJV202" s="92"/>
      <c r="CJW202" s="92"/>
      <c r="CJX202" s="92"/>
      <c r="CJY202" s="92"/>
      <c r="CJZ202" s="92"/>
      <c r="CKA202" s="92"/>
      <c r="CKB202" s="92"/>
      <c r="CKC202" s="92"/>
      <c r="CKD202" s="92"/>
      <c r="CKE202" s="92"/>
      <c r="CKF202" s="92"/>
      <c r="CKG202" s="92"/>
      <c r="CKH202" s="92"/>
      <c r="CKI202" s="92"/>
      <c r="CKJ202" s="92"/>
      <c r="CKK202" s="92"/>
      <c r="CKL202" s="92"/>
      <c r="CKM202" s="92"/>
      <c r="CKN202" s="92"/>
      <c r="CKO202" s="92"/>
      <c r="CKP202" s="92"/>
      <c r="CKQ202" s="92"/>
      <c r="CKR202" s="92"/>
      <c r="CKS202" s="92"/>
      <c r="CKT202" s="92"/>
      <c r="CKU202" s="92"/>
      <c r="CKV202" s="92"/>
      <c r="CKW202" s="92"/>
      <c r="CKX202" s="92"/>
      <c r="CKY202" s="92"/>
      <c r="CKZ202" s="92"/>
      <c r="CLA202" s="92"/>
      <c r="CLB202" s="92"/>
      <c r="CLC202" s="92"/>
      <c r="CLD202" s="92"/>
      <c r="CLE202" s="92"/>
      <c r="CLF202" s="92"/>
      <c r="CLG202" s="92"/>
      <c r="CLH202" s="92"/>
      <c r="CLI202" s="92"/>
      <c r="CLJ202" s="92"/>
      <c r="CLK202" s="92"/>
      <c r="CLL202" s="92"/>
      <c r="CLM202" s="92"/>
      <c r="CLN202" s="92"/>
      <c r="CLO202" s="92"/>
      <c r="CLP202" s="92"/>
      <c r="CLQ202" s="92"/>
      <c r="CLR202" s="92"/>
      <c r="CLS202" s="92"/>
      <c r="CLT202" s="92"/>
      <c r="CLU202" s="92"/>
      <c r="CLV202" s="92"/>
      <c r="CLW202" s="92"/>
      <c r="CLX202" s="92"/>
      <c r="CLY202" s="92"/>
      <c r="CLZ202" s="92"/>
      <c r="CMA202" s="92"/>
      <c r="CMB202" s="92"/>
      <c r="CMC202" s="92"/>
      <c r="CMD202" s="92"/>
      <c r="CME202" s="92"/>
      <c r="CMF202" s="92"/>
      <c r="CMG202" s="92"/>
      <c r="CMH202" s="92"/>
      <c r="CMI202" s="92"/>
      <c r="CMJ202" s="92"/>
      <c r="CMK202" s="92"/>
      <c r="CML202" s="92"/>
      <c r="CMM202" s="92"/>
      <c r="CMN202" s="92"/>
      <c r="CMO202" s="92"/>
      <c r="CMP202" s="92"/>
      <c r="CMQ202" s="92"/>
      <c r="CMR202" s="92"/>
      <c r="CMS202" s="92"/>
      <c r="CMT202" s="92"/>
      <c r="CMU202" s="92"/>
      <c r="CMV202" s="92"/>
      <c r="CMW202" s="92"/>
      <c r="CMX202" s="92"/>
      <c r="CMY202" s="92"/>
      <c r="CMZ202" s="92"/>
      <c r="CNA202" s="92"/>
      <c r="CNB202" s="92"/>
      <c r="CNC202" s="92"/>
      <c r="CND202" s="92"/>
      <c r="CNE202" s="92"/>
      <c r="CNF202" s="92"/>
      <c r="CNG202" s="92"/>
      <c r="CNH202" s="92"/>
      <c r="CNI202" s="92"/>
      <c r="CNJ202" s="92"/>
      <c r="CNK202" s="92"/>
      <c r="CNL202" s="92"/>
      <c r="CNM202" s="92"/>
      <c r="CNN202" s="92"/>
      <c r="CNO202" s="92"/>
      <c r="CNP202" s="92"/>
      <c r="CNQ202" s="92"/>
      <c r="CNR202" s="92"/>
      <c r="CNS202" s="92"/>
      <c r="CNT202" s="92"/>
      <c r="CNU202" s="92"/>
      <c r="CNV202" s="92"/>
      <c r="CNW202" s="92"/>
      <c r="CNX202" s="92"/>
      <c r="CNY202" s="92"/>
      <c r="CNZ202" s="92"/>
      <c r="COA202" s="92"/>
      <c r="COB202" s="92"/>
      <c r="COC202" s="92"/>
      <c r="COD202" s="92"/>
      <c r="COE202" s="92"/>
      <c r="COF202" s="92"/>
      <c r="COG202" s="92"/>
      <c r="COH202" s="92"/>
      <c r="COI202" s="92"/>
      <c r="COJ202" s="92"/>
      <c r="COK202" s="92"/>
      <c r="COL202" s="92"/>
      <c r="COM202" s="92"/>
      <c r="CON202" s="92"/>
      <c r="COO202" s="92"/>
      <c r="COP202" s="92"/>
      <c r="COQ202" s="92"/>
      <c r="COR202" s="92"/>
      <c r="COS202" s="92"/>
      <c r="COT202" s="92"/>
      <c r="COU202" s="92"/>
      <c r="COV202" s="92"/>
      <c r="COW202" s="92"/>
      <c r="COX202" s="92"/>
      <c r="COY202" s="92"/>
      <c r="COZ202" s="92"/>
      <c r="CPA202" s="92"/>
      <c r="CPB202" s="92"/>
      <c r="CPC202" s="92"/>
      <c r="CPD202" s="92"/>
      <c r="CPE202" s="92"/>
      <c r="CPF202" s="92"/>
      <c r="CPG202" s="92"/>
      <c r="CPH202" s="92"/>
      <c r="CPI202" s="92"/>
      <c r="CPJ202" s="92"/>
      <c r="CPK202" s="92"/>
      <c r="CPL202" s="92"/>
      <c r="CPM202" s="92"/>
      <c r="CPN202" s="92"/>
      <c r="CPO202" s="92"/>
      <c r="CPP202" s="92"/>
      <c r="CPQ202" s="92"/>
      <c r="CPR202" s="92"/>
    </row>
    <row r="203" spans="1:2462" s="91" customFormat="1" x14ac:dyDescent="0.2">
      <c r="B203" s="169" t="s">
        <v>927</v>
      </c>
      <c r="C203" s="465" t="s">
        <v>208</v>
      </c>
      <c r="D203" s="170" t="s">
        <v>120</v>
      </c>
      <c r="E203" s="169" t="s">
        <v>46</v>
      </c>
      <c r="F203" s="170" t="s">
        <v>205</v>
      </c>
      <c r="G203" s="190" t="s">
        <v>807</v>
      </c>
      <c r="H203" s="171" t="s">
        <v>812</v>
      </c>
      <c r="I203" s="172">
        <v>0.47916666666666669</v>
      </c>
      <c r="J203" s="173" t="s">
        <v>25</v>
      </c>
      <c r="K203" s="172">
        <v>0.6875</v>
      </c>
      <c r="L203" s="173" t="s">
        <v>26</v>
      </c>
      <c r="M203" s="172">
        <v>0.74652777777777779</v>
      </c>
      <c r="N203" s="316" t="s">
        <v>1182</v>
      </c>
      <c r="O203" s="177">
        <v>2.5000000000000001E-2</v>
      </c>
      <c r="P203" s="174"/>
      <c r="Q203" s="174"/>
      <c r="R203" s="174"/>
      <c r="S203" s="174" t="s">
        <v>629</v>
      </c>
      <c r="T203" s="174"/>
      <c r="U203" s="175" t="s">
        <v>28</v>
      </c>
      <c r="V203" s="223" t="s">
        <v>693</v>
      </c>
      <c r="W203" s="223" t="s">
        <v>1124</v>
      </c>
      <c r="X203" s="223" t="s">
        <v>693</v>
      </c>
      <c r="Y203" s="223" t="s">
        <v>1124</v>
      </c>
      <c r="Z203" s="92"/>
      <c r="AA203" s="92"/>
      <c r="AB203" s="92"/>
      <c r="AC203" s="92"/>
      <c r="AD203" s="92"/>
      <c r="AE203" s="92"/>
      <c r="AF203" s="92"/>
      <c r="AG203" s="92"/>
      <c r="AH203" s="92"/>
      <c r="AI203" s="92"/>
      <c r="AJ203" s="92"/>
      <c r="AK203" s="92"/>
      <c r="AL203" s="92"/>
      <c r="AM203" s="92"/>
      <c r="AN203" s="92"/>
      <c r="AO203" s="92"/>
      <c r="AP203" s="92"/>
      <c r="AQ203" s="92"/>
      <c r="AR203" s="92"/>
      <c r="AS203" s="92"/>
      <c r="AT203" s="92"/>
      <c r="AU203" s="92"/>
      <c r="AV203" s="92"/>
      <c r="AW203" s="92"/>
      <c r="AX203" s="92"/>
      <c r="AY203" s="92"/>
      <c r="AZ203" s="92"/>
      <c r="BA203" s="92"/>
      <c r="BB203" s="92"/>
      <c r="BC203" s="92"/>
      <c r="BD203" s="92"/>
      <c r="BE203" s="92"/>
      <c r="BF203" s="92"/>
      <c r="BG203" s="92"/>
      <c r="BH203" s="92"/>
      <c r="BI203" s="92"/>
      <c r="BJ203" s="92"/>
      <c r="BK203" s="92"/>
      <c r="BL203" s="92"/>
      <c r="BM203" s="92"/>
      <c r="BN203" s="92"/>
      <c r="BO203" s="92"/>
      <c r="BP203" s="92"/>
      <c r="BQ203" s="92"/>
      <c r="BR203" s="92"/>
      <c r="BS203" s="92"/>
      <c r="BT203" s="92"/>
      <c r="BU203" s="92"/>
      <c r="BV203" s="92"/>
      <c r="BW203" s="92"/>
      <c r="BX203" s="92"/>
      <c r="BY203" s="92"/>
      <c r="BZ203" s="92"/>
      <c r="CA203" s="92"/>
      <c r="CB203" s="92"/>
      <c r="CC203" s="92"/>
      <c r="CD203" s="92"/>
      <c r="CE203" s="92"/>
      <c r="CF203" s="92"/>
      <c r="CG203" s="92"/>
      <c r="CH203" s="92"/>
      <c r="CI203" s="92"/>
      <c r="CJ203" s="92"/>
      <c r="CK203" s="92"/>
      <c r="CL203" s="92"/>
      <c r="CM203" s="92"/>
      <c r="CN203" s="92"/>
      <c r="CO203" s="92"/>
      <c r="CP203" s="92"/>
      <c r="CQ203" s="92"/>
      <c r="CR203" s="92"/>
      <c r="CS203" s="92"/>
      <c r="CT203" s="92"/>
      <c r="CU203" s="92"/>
      <c r="CV203" s="92"/>
      <c r="CW203" s="92"/>
      <c r="CX203" s="92"/>
      <c r="CY203" s="92"/>
      <c r="CZ203" s="92"/>
      <c r="DA203" s="92"/>
      <c r="DB203" s="92"/>
      <c r="DC203" s="92"/>
      <c r="DD203" s="92"/>
      <c r="DE203" s="92"/>
      <c r="DF203" s="92"/>
      <c r="DG203" s="92"/>
      <c r="DH203" s="92"/>
      <c r="DI203" s="92"/>
      <c r="DJ203" s="92"/>
      <c r="DK203" s="92"/>
      <c r="DL203" s="92"/>
      <c r="DM203" s="92"/>
      <c r="DN203" s="92"/>
      <c r="DO203" s="92"/>
      <c r="DP203" s="92"/>
      <c r="DQ203" s="92"/>
      <c r="DR203" s="92"/>
      <c r="DS203" s="92"/>
      <c r="DT203" s="92"/>
      <c r="DU203" s="92"/>
      <c r="DV203" s="92"/>
      <c r="DW203" s="92"/>
      <c r="DX203" s="92"/>
      <c r="DY203" s="92"/>
      <c r="DZ203" s="92"/>
      <c r="EA203" s="92"/>
      <c r="EB203" s="92"/>
      <c r="EC203" s="92"/>
      <c r="ED203" s="92"/>
      <c r="EE203" s="92"/>
      <c r="EF203" s="92"/>
      <c r="EG203" s="92"/>
      <c r="EH203" s="92"/>
      <c r="EI203" s="92"/>
      <c r="EJ203" s="92"/>
      <c r="EK203" s="92"/>
      <c r="EL203" s="92"/>
      <c r="EM203" s="92"/>
      <c r="EN203" s="92"/>
      <c r="EO203" s="92"/>
      <c r="EP203" s="92"/>
      <c r="EQ203" s="92"/>
      <c r="ER203" s="92"/>
      <c r="ES203" s="92"/>
      <c r="ET203" s="92"/>
      <c r="EU203" s="92"/>
      <c r="EV203" s="92"/>
      <c r="EW203" s="92"/>
      <c r="EX203" s="92"/>
      <c r="EY203" s="92"/>
      <c r="EZ203" s="92"/>
      <c r="FA203" s="92"/>
      <c r="FB203" s="92"/>
      <c r="FC203" s="92"/>
      <c r="FD203" s="92"/>
      <c r="FE203" s="92"/>
      <c r="FF203" s="92"/>
      <c r="FG203" s="92"/>
      <c r="FH203" s="92"/>
      <c r="FI203" s="92"/>
      <c r="FJ203" s="92"/>
      <c r="FK203" s="92"/>
      <c r="FL203" s="92"/>
      <c r="FM203" s="92"/>
      <c r="FN203" s="92"/>
      <c r="FO203" s="92"/>
      <c r="FP203" s="92"/>
      <c r="FQ203" s="92"/>
      <c r="FR203" s="92"/>
      <c r="FS203" s="92"/>
      <c r="FT203" s="92"/>
      <c r="FU203" s="92"/>
      <c r="FV203" s="92"/>
      <c r="FW203" s="92"/>
      <c r="FX203" s="92"/>
      <c r="FY203" s="92"/>
      <c r="FZ203" s="92"/>
      <c r="GA203" s="92"/>
      <c r="GB203" s="92"/>
      <c r="GC203" s="92"/>
      <c r="GD203" s="92"/>
      <c r="GE203" s="92"/>
      <c r="GF203" s="92"/>
      <c r="GG203" s="92"/>
      <c r="GH203" s="92"/>
      <c r="GI203" s="92"/>
      <c r="GJ203" s="92"/>
      <c r="GK203" s="92"/>
      <c r="GL203" s="92"/>
      <c r="GM203" s="92"/>
      <c r="GN203" s="92"/>
      <c r="GO203" s="92"/>
      <c r="GP203" s="92"/>
      <c r="GQ203" s="92"/>
      <c r="GR203" s="92"/>
      <c r="GS203" s="92"/>
      <c r="GT203" s="92"/>
      <c r="GU203" s="92"/>
      <c r="GV203" s="92"/>
      <c r="GW203" s="92"/>
      <c r="GX203" s="92"/>
      <c r="GY203" s="92"/>
      <c r="GZ203" s="92"/>
      <c r="HA203" s="92"/>
      <c r="HB203" s="92"/>
      <c r="HC203" s="92"/>
      <c r="HD203" s="92"/>
      <c r="HE203" s="92"/>
      <c r="HF203" s="92"/>
      <c r="HG203" s="92"/>
      <c r="HH203" s="92"/>
      <c r="HI203" s="92"/>
      <c r="HJ203" s="92"/>
      <c r="HK203" s="92"/>
      <c r="HL203" s="92"/>
      <c r="HM203" s="92"/>
      <c r="HN203" s="92"/>
      <c r="HO203" s="92"/>
      <c r="HP203" s="92"/>
      <c r="HQ203" s="92"/>
      <c r="HR203" s="92"/>
      <c r="HS203" s="92"/>
      <c r="HT203" s="92"/>
      <c r="HU203" s="92"/>
      <c r="HV203" s="92"/>
      <c r="HW203" s="92"/>
      <c r="HX203" s="92"/>
      <c r="HY203" s="92"/>
      <c r="HZ203" s="92"/>
      <c r="IA203" s="92"/>
      <c r="IB203" s="92"/>
      <c r="IC203" s="92"/>
      <c r="ID203" s="92"/>
      <c r="IE203" s="92"/>
      <c r="IF203" s="92"/>
      <c r="IG203" s="92"/>
      <c r="IH203" s="92"/>
      <c r="II203" s="92"/>
      <c r="IJ203" s="92"/>
      <c r="IK203" s="92"/>
      <c r="IL203" s="92"/>
      <c r="IM203" s="92"/>
      <c r="IN203" s="92"/>
      <c r="IO203" s="92"/>
      <c r="IP203" s="92"/>
      <c r="IQ203" s="92"/>
      <c r="IR203" s="92"/>
      <c r="IS203" s="92"/>
      <c r="IT203" s="92"/>
      <c r="IU203" s="92"/>
      <c r="IV203" s="92"/>
      <c r="IW203" s="92"/>
      <c r="IX203" s="92"/>
      <c r="IY203" s="92"/>
      <c r="IZ203" s="92"/>
      <c r="JA203" s="92"/>
      <c r="JB203" s="92"/>
      <c r="JC203" s="92"/>
      <c r="JD203" s="92"/>
      <c r="JE203" s="92"/>
      <c r="JF203" s="92"/>
      <c r="JG203" s="92"/>
      <c r="JH203" s="92"/>
      <c r="JI203" s="92"/>
      <c r="JJ203" s="92"/>
      <c r="JK203" s="92"/>
      <c r="JL203" s="92"/>
      <c r="JM203" s="92"/>
      <c r="JN203" s="92"/>
      <c r="JO203" s="92"/>
      <c r="JP203" s="92"/>
      <c r="JQ203" s="92"/>
      <c r="JR203" s="92"/>
      <c r="JS203" s="92"/>
      <c r="JT203" s="92"/>
      <c r="JU203" s="92"/>
      <c r="JV203" s="92"/>
      <c r="JW203" s="92"/>
      <c r="JX203" s="92"/>
      <c r="JY203" s="92"/>
      <c r="JZ203" s="92"/>
      <c r="KA203" s="92"/>
      <c r="KB203" s="92"/>
      <c r="KC203" s="92"/>
      <c r="KD203" s="92"/>
      <c r="KE203" s="92"/>
      <c r="KF203" s="92"/>
      <c r="KG203" s="92"/>
      <c r="KH203" s="92"/>
      <c r="KI203" s="92"/>
      <c r="KJ203" s="92"/>
      <c r="KK203" s="92"/>
      <c r="KL203" s="92"/>
      <c r="KM203" s="92"/>
      <c r="KN203" s="92"/>
      <c r="KO203" s="92"/>
      <c r="KP203" s="92"/>
      <c r="KQ203" s="92"/>
      <c r="KR203" s="92"/>
      <c r="KS203" s="92"/>
      <c r="KT203" s="92"/>
      <c r="KU203" s="92"/>
      <c r="KV203" s="92"/>
      <c r="KW203" s="92"/>
      <c r="KX203" s="92"/>
      <c r="KY203" s="92"/>
      <c r="KZ203" s="92"/>
      <c r="LA203" s="92"/>
      <c r="LB203" s="92"/>
      <c r="LC203" s="92"/>
      <c r="LD203" s="92"/>
      <c r="LE203" s="92"/>
      <c r="LF203" s="92"/>
      <c r="LG203" s="92"/>
      <c r="LH203" s="92"/>
      <c r="LI203" s="92"/>
      <c r="LJ203" s="92"/>
      <c r="LK203" s="92"/>
      <c r="LL203" s="92"/>
      <c r="LM203" s="92"/>
      <c r="LN203" s="92"/>
      <c r="LO203" s="92"/>
      <c r="LP203" s="92"/>
      <c r="LQ203" s="92"/>
      <c r="LR203" s="92"/>
      <c r="LS203" s="92"/>
      <c r="LT203" s="92"/>
      <c r="LU203" s="92"/>
      <c r="LV203" s="92"/>
      <c r="LW203" s="92"/>
      <c r="LX203" s="92"/>
      <c r="LY203" s="92"/>
      <c r="LZ203" s="92"/>
      <c r="MA203" s="92"/>
      <c r="MB203" s="92"/>
      <c r="MC203" s="92"/>
      <c r="MD203" s="92"/>
      <c r="ME203" s="92"/>
      <c r="MF203" s="92"/>
      <c r="MG203" s="92"/>
      <c r="MH203" s="92"/>
      <c r="MI203" s="92"/>
      <c r="MJ203" s="92"/>
      <c r="MK203" s="92"/>
      <c r="ML203" s="92"/>
      <c r="MM203" s="92"/>
      <c r="MN203" s="92"/>
      <c r="MO203" s="92"/>
      <c r="MP203" s="92"/>
      <c r="MQ203" s="92"/>
      <c r="MR203" s="92"/>
      <c r="MS203" s="92"/>
      <c r="MT203" s="92"/>
      <c r="MU203" s="92"/>
      <c r="MV203" s="92"/>
      <c r="MW203" s="92"/>
      <c r="MX203" s="92"/>
      <c r="MY203" s="92"/>
      <c r="MZ203" s="92"/>
      <c r="NA203" s="92"/>
      <c r="NB203" s="92"/>
      <c r="NC203" s="92"/>
      <c r="ND203" s="92"/>
      <c r="NE203" s="92"/>
      <c r="NF203" s="92"/>
      <c r="NG203" s="92"/>
      <c r="NH203" s="92"/>
      <c r="NI203" s="92"/>
      <c r="NJ203" s="92"/>
      <c r="NK203" s="92"/>
      <c r="NL203" s="92"/>
      <c r="NM203" s="92"/>
      <c r="NN203" s="92"/>
      <c r="NO203" s="92"/>
      <c r="NP203" s="92"/>
      <c r="NQ203" s="92"/>
      <c r="NR203" s="92"/>
      <c r="NS203" s="92"/>
      <c r="NT203" s="92"/>
      <c r="NU203" s="92"/>
      <c r="NV203" s="92"/>
      <c r="NW203" s="92"/>
      <c r="NX203" s="92"/>
      <c r="NY203" s="92"/>
      <c r="NZ203" s="92"/>
      <c r="OA203" s="92"/>
      <c r="OB203" s="92"/>
      <c r="OC203" s="92"/>
      <c r="OD203" s="92"/>
      <c r="OE203" s="92"/>
      <c r="OF203" s="92"/>
      <c r="OG203" s="92"/>
      <c r="OH203" s="92"/>
      <c r="OI203" s="92"/>
      <c r="OJ203" s="92"/>
      <c r="OK203" s="92"/>
      <c r="OL203" s="92"/>
      <c r="OM203" s="92"/>
      <c r="ON203" s="92"/>
      <c r="OO203" s="92"/>
      <c r="OP203" s="92"/>
      <c r="OQ203" s="92"/>
      <c r="OR203" s="92"/>
      <c r="OS203" s="92"/>
      <c r="OT203" s="92"/>
      <c r="OU203" s="92"/>
      <c r="OV203" s="92"/>
      <c r="OW203" s="92"/>
      <c r="OX203" s="92"/>
      <c r="OY203" s="92"/>
      <c r="OZ203" s="92"/>
      <c r="PA203" s="92"/>
      <c r="PB203" s="92"/>
      <c r="PC203" s="92"/>
      <c r="PD203" s="92"/>
      <c r="PE203" s="92"/>
      <c r="PF203" s="92"/>
      <c r="PG203" s="92"/>
      <c r="PH203" s="92"/>
      <c r="PI203" s="92"/>
      <c r="PJ203" s="92"/>
      <c r="PK203" s="92"/>
      <c r="PL203" s="92"/>
      <c r="PM203" s="92"/>
      <c r="PN203" s="92"/>
      <c r="PO203" s="92"/>
      <c r="PP203" s="92"/>
      <c r="PQ203" s="92"/>
      <c r="PR203" s="92"/>
      <c r="PS203" s="92"/>
      <c r="PT203" s="92"/>
      <c r="PU203" s="92"/>
      <c r="PV203" s="92"/>
      <c r="PW203" s="92"/>
      <c r="PX203" s="92"/>
      <c r="PY203" s="92"/>
      <c r="PZ203" s="92"/>
      <c r="QA203" s="92"/>
      <c r="QB203" s="92"/>
      <c r="QC203" s="92"/>
      <c r="QD203" s="92"/>
      <c r="QE203" s="92"/>
      <c r="QF203" s="92"/>
      <c r="QG203" s="92"/>
      <c r="QH203" s="92"/>
      <c r="QI203" s="92"/>
      <c r="QJ203" s="92"/>
      <c r="QK203" s="92"/>
      <c r="QL203" s="92"/>
      <c r="QM203" s="92"/>
      <c r="QN203" s="92"/>
      <c r="QO203" s="92"/>
      <c r="QP203" s="92"/>
      <c r="QQ203" s="92"/>
      <c r="QR203" s="92"/>
      <c r="QS203" s="92"/>
      <c r="QT203" s="92"/>
      <c r="QU203" s="92"/>
      <c r="QV203" s="92"/>
      <c r="QW203" s="92"/>
      <c r="QX203" s="92"/>
      <c r="QY203" s="92"/>
      <c r="QZ203" s="92"/>
      <c r="RA203" s="92"/>
      <c r="RB203" s="92"/>
      <c r="RC203" s="92"/>
      <c r="RD203" s="92"/>
      <c r="RE203" s="92"/>
      <c r="RF203" s="92"/>
      <c r="RG203" s="92"/>
      <c r="RH203" s="92"/>
      <c r="RI203" s="92"/>
      <c r="RJ203" s="92"/>
      <c r="RK203" s="92"/>
      <c r="RL203" s="92"/>
      <c r="RM203" s="92"/>
      <c r="RN203" s="92"/>
      <c r="RO203" s="92"/>
      <c r="RP203" s="92"/>
      <c r="RQ203" s="92"/>
      <c r="RR203" s="92"/>
      <c r="RS203" s="92"/>
      <c r="RT203" s="92"/>
      <c r="RU203" s="92"/>
      <c r="RV203" s="92"/>
      <c r="RW203" s="92"/>
      <c r="RX203" s="92"/>
      <c r="RY203" s="92"/>
      <c r="RZ203" s="92"/>
      <c r="SA203" s="92"/>
      <c r="SB203" s="92"/>
      <c r="SC203" s="92"/>
      <c r="SD203" s="92"/>
      <c r="SE203" s="92"/>
      <c r="SF203" s="92"/>
      <c r="SG203" s="92"/>
      <c r="SH203" s="92"/>
      <c r="SI203" s="92"/>
      <c r="SJ203" s="92"/>
      <c r="SK203" s="92"/>
      <c r="SL203" s="92"/>
      <c r="SM203" s="92"/>
      <c r="SN203" s="92"/>
      <c r="SO203" s="92"/>
      <c r="SP203" s="92"/>
      <c r="SQ203" s="92"/>
      <c r="SR203" s="92"/>
      <c r="SS203" s="92"/>
      <c r="ST203" s="92"/>
      <c r="SU203" s="92"/>
      <c r="SV203" s="92"/>
      <c r="SW203" s="92"/>
      <c r="SX203" s="92"/>
      <c r="SY203" s="92"/>
      <c r="SZ203" s="92"/>
      <c r="TA203" s="92"/>
      <c r="TB203" s="92"/>
      <c r="TC203" s="92"/>
      <c r="TD203" s="92"/>
      <c r="TE203" s="92"/>
      <c r="TF203" s="92"/>
      <c r="TG203" s="92"/>
      <c r="TH203" s="92"/>
      <c r="TI203" s="92"/>
      <c r="TJ203" s="92"/>
      <c r="TK203" s="92"/>
      <c r="TL203" s="92"/>
      <c r="TM203" s="92"/>
      <c r="TN203" s="92"/>
      <c r="TO203" s="92"/>
      <c r="TP203" s="92"/>
      <c r="TQ203" s="92"/>
      <c r="TR203" s="92"/>
      <c r="TS203" s="92"/>
      <c r="TT203" s="92"/>
      <c r="TU203" s="92"/>
      <c r="TV203" s="92"/>
      <c r="TW203" s="92"/>
      <c r="TX203" s="92"/>
      <c r="TY203" s="92"/>
      <c r="TZ203" s="92"/>
      <c r="UA203" s="92"/>
      <c r="UB203" s="92"/>
      <c r="UC203" s="92"/>
      <c r="UD203" s="92"/>
      <c r="UE203" s="92"/>
      <c r="UF203" s="92"/>
      <c r="UG203" s="92"/>
      <c r="UH203" s="92"/>
      <c r="UI203" s="92"/>
      <c r="UJ203" s="92"/>
      <c r="UK203" s="92"/>
      <c r="UL203" s="92"/>
      <c r="UM203" s="92"/>
      <c r="UN203" s="92"/>
      <c r="UO203" s="92"/>
      <c r="UP203" s="92"/>
      <c r="UQ203" s="92"/>
      <c r="UR203" s="92"/>
      <c r="US203" s="92"/>
      <c r="UT203" s="92"/>
      <c r="UU203" s="92"/>
      <c r="UV203" s="92"/>
      <c r="UW203" s="92"/>
      <c r="UX203" s="92"/>
      <c r="UY203" s="92"/>
      <c r="UZ203" s="92"/>
      <c r="VA203" s="92"/>
      <c r="VB203" s="92"/>
      <c r="VC203" s="92"/>
      <c r="VD203" s="92"/>
      <c r="VE203" s="92"/>
      <c r="VF203" s="92"/>
      <c r="VG203" s="92"/>
      <c r="VH203" s="92"/>
      <c r="VI203" s="92"/>
      <c r="VJ203" s="92"/>
      <c r="VK203" s="92"/>
      <c r="VL203" s="92"/>
      <c r="VM203" s="92"/>
      <c r="VN203" s="92"/>
      <c r="VO203" s="92"/>
      <c r="VP203" s="92"/>
      <c r="VQ203" s="92"/>
      <c r="VR203" s="92"/>
      <c r="VS203" s="92"/>
      <c r="VT203" s="92"/>
      <c r="VU203" s="92"/>
      <c r="VV203" s="92"/>
      <c r="VW203" s="92"/>
      <c r="VX203" s="92"/>
      <c r="VY203" s="92"/>
      <c r="VZ203" s="92"/>
      <c r="WA203" s="92"/>
      <c r="WB203" s="92"/>
      <c r="WC203" s="92"/>
      <c r="WD203" s="92"/>
      <c r="WE203" s="92"/>
      <c r="WF203" s="92"/>
      <c r="WG203" s="92"/>
      <c r="WH203" s="92"/>
      <c r="WI203" s="92"/>
      <c r="WJ203" s="92"/>
      <c r="WK203" s="92"/>
      <c r="WL203" s="92"/>
      <c r="WM203" s="92"/>
      <c r="WN203" s="92"/>
      <c r="WO203" s="92"/>
      <c r="WP203" s="92"/>
      <c r="WQ203" s="92"/>
      <c r="WR203" s="92"/>
      <c r="WS203" s="92"/>
      <c r="WT203" s="92"/>
      <c r="WU203" s="92"/>
      <c r="WV203" s="92"/>
      <c r="WW203" s="92"/>
      <c r="WX203" s="92"/>
      <c r="WY203" s="92"/>
      <c r="WZ203" s="92"/>
      <c r="XA203" s="92"/>
      <c r="XB203" s="92"/>
      <c r="XC203" s="92"/>
      <c r="XD203" s="92"/>
      <c r="XE203" s="92"/>
      <c r="XF203" s="92"/>
      <c r="XG203" s="92"/>
      <c r="XH203" s="92"/>
      <c r="XI203" s="92"/>
      <c r="XJ203" s="92"/>
      <c r="XK203" s="92"/>
      <c r="XL203" s="92"/>
      <c r="XM203" s="92"/>
      <c r="XN203" s="92"/>
      <c r="XO203" s="92"/>
      <c r="XP203" s="92"/>
      <c r="XQ203" s="92"/>
      <c r="XR203" s="92"/>
      <c r="XS203" s="92"/>
      <c r="XT203" s="92"/>
      <c r="XU203" s="92"/>
      <c r="XV203" s="92"/>
      <c r="XW203" s="92"/>
      <c r="XX203" s="92"/>
      <c r="XY203" s="92"/>
      <c r="XZ203" s="92"/>
      <c r="YA203" s="92"/>
      <c r="YB203" s="92"/>
      <c r="YC203" s="92"/>
      <c r="YD203" s="92"/>
      <c r="YE203" s="92"/>
      <c r="YF203" s="92"/>
      <c r="YG203" s="92"/>
      <c r="YH203" s="92"/>
      <c r="YI203" s="92"/>
      <c r="YJ203" s="92"/>
      <c r="YK203" s="92"/>
      <c r="YL203" s="92"/>
      <c r="YM203" s="92"/>
      <c r="YN203" s="92"/>
      <c r="YO203" s="92"/>
      <c r="YP203" s="92"/>
      <c r="YQ203" s="92"/>
      <c r="YR203" s="92"/>
      <c r="YS203" s="92"/>
      <c r="YT203" s="92"/>
      <c r="YU203" s="92"/>
      <c r="YV203" s="92"/>
      <c r="YW203" s="92"/>
      <c r="YX203" s="92"/>
      <c r="YY203" s="92"/>
      <c r="YZ203" s="92"/>
      <c r="ZA203" s="92"/>
      <c r="ZB203" s="92"/>
      <c r="ZC203" s="92"/>
      <c r="ZD203" s="92"/>
      <c r="ZE203" s="92"/>
      <c r="ZF203" s="92"/>
      <c r="ZG203" s="92"/>
      <c r="ZH203" s="92"/>
      <c r="ZI203" s="92"/>
      <c r="ZJ203" s="92"/>
      <c r="ZK203" s="92"/>
      <c r="ZL203" s="92"/>
      <c r="ZM203" s="92"/>
      <c r="ZN203" s="92"/>
      <c r="ZO203" s="92"/>
      <c r="ZP203" s="92"/>
      <c r="ZQ203" s="92"/>
      <c r="ZR203" s="92"/>
      <c r="ZS203" s="92"/>
      <c r="ZT203" s="92"/>
      <c r="ZU203" s="92"/>
      <c r="ZV203" s="92"/>
      <c r="ZW203" s="92"/>
      <c r="ZX203" s="92"/>
      <c r="ZY203" s="92"/>
      <c r="ZZ203" s="92"/>
      <c r="AAA203" s="92"/>
      <c r="AAB203" s="92"/>
      <c r="AAC203" s="92"/>
      <c r="AAD203" s="92"/>
      <c r="AAE203" s="92"/>
      <c r="AAF203" s="92"/>
      <c r="AAG203" s="92"/>
      <c r="AAH203" s="92"/>
      <c r="AAI203" s="92"/>
      <c r="AAJ203" s="92"/>
      <c r="AAK203" s="92"/>
      <c r="AAL203" s="92"/>
      <c r="AAM203" s="92"/>
      <c r="AAN203" s="92"/>
      <c r="AAO203" s="92"/>
      <c r="AAP203" s="92"/>
      <c r="AAQ203" s="92"/>
      <c r="AAR203" s="92"/>
      <c r="AAS203" s="92"/>
      <c r="AAT203" s="92"/>
      <c r="AAU203" s="92"/>
      <c r="AAV203" s="92"/>
      <c r="AAW203" s="92"/>
      <c r="AAX203" s="92"/>
      <c r="AAY203" s="92"/>
      <c r="AAZ203" s="92"/>
      <c r="ABA203" s="92"/>
      <c r="ABB203" s="92"/>
      <c r="ABC203" s="92"/>
      <c r="ABD203" s="92"/>
      <c r="ABE203" s="92"/>
      <c r="ABF203" s="92"/>
      <c r="ABG203" s="92"/>
      <c r="ABH203" s="92"/>
      <c r="ABI203" s="92"/>
      <c r="ABJ203" s="92"/>
      <c r="ABK203" s="92"/>
      <c r="ABL203" s="92"/>
      <c r="ABM203" s="92"/>
      <c r="ABN203" s="92"/>
      <c r="ABO203" s="92"/>
      <c r="ABP203" s="92"/>
      <c r="ABQ203" s="92"/>
      <c r="ABR203" s="92"/>
      <c r="ABS203" s="92"/>
      <c r="ABT203" s="92"/>
      <c r="ABU203" s="92"/>
      <c r="ABV203" s="92"/>
      <c r="ABW203" s="92"/>
      <c r="ABX203" s="92"/>
      <c r="ABY203" s="92"/>
      <c r="ABZ203" s="92"/>
      <c r="ACA203" s="92"/>
      <c r="ACB203" s="92"/>
      <c r="ACC203" s="92"/>
      <c r="ACD203" s="92"/>
      <c r="ACE203" s="92"/>
      <c r="ACF203" s="92"/>
      <c r="ACG203" s="92"/>
      <c r="ACH203" s="92"/>
      <c r="ACI203" s="92"/>
      <c r="ACJ203" s="92"/>
      <c r="ACK203" s="92"/>
      <c r="ACL203" s="92"/>
      <c r="ACM203" s="92"/>
      <c r="ACN203" s="92"/>
      <c r="ACO203" s="92"/>
      <c r="ACP203" s="92"/>
      <c r="ACQ203" s="92"/>
      <c r="ACR203" s="92"/>
      <c r="ACS203" s="92"/>
      <c r="ACT203" s="92"/>
      <c r="ACU203" s="92"/>
      <c r="ACV203" s="92"/>
      <c r="ACW203" s="92"/>
      <c r="ACX203" s="92"/>
      <c r="ACY203" s="92"/>
      <c r="ACZ203" s="92"/>
      <c r="ADA203" s="92"/>
      <c r="ADB203" s="92"/>
      <c r="ADC203" s="92"/>
      <c r="ADD203" s="92"/>
      <c r="ADE203" s="92"/>
      <c r="ADF203" s="92"/>
      <c r="ADG203" s="92"/>
      <c r="ADH203" s="92"/>
      <c r="ADI203" s="92"/>
      <c r="ADJ203" s="92"/>
      <c r="ADK203" s="92"/>
      <c r="ADL203" s="92"/>
      <c r="ADM203" s="92"/>
      <c r="ADN203" s="92"/>
      <c r="ADO203" s="92"/>
      <c r="ADP203" s="92"/>
      <c r="ADQ203" s="92"/>
      <c r="ADR203" s="92"/>
      <c r="ADS203" s="92"/>
      <c r="ADT203" s="92"/>
      <c r="ADU203" s="92"/>
      <c r="ADV203" s="92"/>
      <c r="ADW203" s="92"/>
      <c r="ADX203" s="92"/>
      <c r="ADY203" s="92"/>
      <c r="ADZ203" s="92"/>
      <c r="AEA203" s="92"/>
      <c r="AEB203" s="92"/>
      <c r="AEC203" s="92"/>
      <c r="AED203" s="92"/>
      <c r="AEE203" s="92"/>
      <c r="AEF203" s="92"/>
      <c r="AEG203" s="92"/>
      <c r="AEH203" s="92"/>
      <c r="AEI203" s="92"/>
      <c r="AEJ203" s="92"/>
      <c r="AEK203" s="92"/>
      <c r="AEL203" s="92"/>
      <c r="AEM203" s="92"/>
      <c r="AEN203" s="92"/>
      <c r="AEO203" s="92"/>
      <c r="AEP203" s="92"/>
      <c r="AEQ203" s="92"/>
      <c r="AER203" s="92"/>
      <c r="AES203" s="92"/>
      <c r="AET203" s="92"/>
      <c r="AEU203" s="92"/>
      <c r="AEV203" s="92"/>
      <c r="AEW203" s="92"/>
      <c r="AEX203" s="92"/>
      <c r="AEY203" s="92"/>
      <c r="AEZ203" s="92"/>
      <c r="AFA203" s="92"/>
      <c r="AFB203" s="92"/>
      <c r="AFC203" s="92"/>
      <c r="AFD203" s="92"/>
      <c r="AFE203" s="92"/>
      <c r="AFF203" s="92"/>
      <c r="AFG203" s="92"/>
      <c r="AFH203" s="92"/>
      <c r="AFI203" s="92"/>
      <c r="AFJ203" s="92"/>
      <c r="AFK203" s="92"/>
      <c r="AFL203" s="92"/>
      <c r="AFM203" s="92"/>
      <c r="AFN203" s="92"/>
      <c r="AFO203" s="92"/>
      <c r="AFP203" s="92"/>
      <c r="AFQ203" s="92"/>
      <c r="AFR203" s="92"/>
      <c r="AFS203" s="92"/>
      <c r="AFT203" s="92"/>
      <c r="AFU203" s="92"/>
      <c r="AFV203" s="92"/>
      <c r="AFW203" s="92"/>
      <c r="AFX203" s="92"/>
      <c r="AFY203" s="92"/>
      <c r="AFZ203" s="92"/>
      <c r="AGA203" s="92"/>
      <c r="AGB203" s="92"/>
      <c r="AGC203" s="92"/>
      <c r="AGD203" s="92"/>
      <c r="AGE203" s="92"/>
      <c r="AGF203" s="92"/>
      <c r="AGG203" s="92"/>
      <c r="AGH203" s="92"/>
      <c r="AGI203" s="92"/>
      <c r="AGJ203" s="92"/>
      <c r="AGK203" s="92"/>
      <c r="AGL203" s="92"/>
      <c r="AGM203" s="92"/>
      <c r="AGN203" s="92"/>
      <c r="AGO203" s="92"/>
      <c r="AGP203" s="92"/>
      <c r="AGQ203" s="92"/>
      <c r="AGR203" s="92"/>
      <c r="AGS203" s="92"/>
      <c r="AGT203" s="92"/>
      <c r="AGU203" s="92"/>
      <c r="AGV203" s="92"/>
      <c r="AGW203" s="92"/>
      <c r="AGX203" s="92"/>
      <c r="AGY203" s="92"/>
      <c r="AGZ203" s="92"/>
      <c r="AHA203" s="92"/>
      <c r="AHB203" s="92"/>
      <c r="AHC203" s="92"/>
      <c r="AHD203" s="92"/>
      <c r="AHE203" s="92"/>
      <c r="AHF203" s="92"/>
      <c r="AHG203" s="92"/>
      <c r="AHH203" s="92"/>
      <c r="AHI203" s="92"/>
      <c r="AHJ203" s="92"/>
      <c r="AHK203" s="92"/>
      <c r="AHL203" s="92"/>
      <c r="AHM203" s="92"/>
      <c r="AHN203" s="92"/>
      <c r="AHO203" s="92"/>
      <c r="AHP203" s="92"/>
      <c r="AHQ203" s="92"/>
      <c r="AHR203" s="92"/>
      <c r="AHS203" s="92"/>
      <c r="AHT203" s="92"/>
      <c r="AHU203" s="92"/>
      <c r="AHV203" s="92"/>
      <c r="AHW203" s="92"/>
      <c r="AHX203" s="92"/>
      <c r="AHY203" s="92"/>
      <c r="AHZ203" s="92"/>
      <c r="AIA203" s="92"/>
      <c r="AIB203" s="92"/>
      <c r="AIC203" s="92"/>
      <c r="AID203" s="92"/>
      <c r="AIE203" s="92"/>
      <c r="AIF203" s="92"/>
      <c r="AIG203" s="92"/>
      <c r="AIH203" s="92"/>
      <c r="AII203" s="92"/>
      <c r="AIJ203" s="92"/>
      <c r="AIK203" s="92"/>
      <c r="AIL203" s="92"/>
      <c r="AIM203" s="92"/>
      <c r="AIN203" s="92"/>
      <c r="AIO203" s="92"/>
      <c r="AIP203" s="92"/>
      <c r="AIQ203" s="92"/>
      <c r="AIR203" s="92"/>
      <c r="AIS203" s="92"/>
      <c r="AIT203" s="92"/>
      <c r="AIU203" s="92"/>
      <c r="AIV203" s="92"/>
      <c r="AIW203" s="92"/>
      <c r="AIX203" s="92"/>
      <c r="AIY203" s="92"/>
      <c r="AIZ203" s="92"/>
      <c r="AJA203" s="92"/>
      <c r="AJB203" s="92"/>
      <c r="AJC203" s="92"/>
      <c r="AJD203" s="92"/>
      <c r="AJE203" s="92"/>
      <c r="AJF203" s="92"/>
      <c r="AJG203" s="92"/>
      <c r="AJH203" s="92"/>
      <c r="AJI203" s="92"/>
      <c r="AJJ203" s="92"/>
      <c r="AJK203" s="92"/>
      <c r="AJL203" s="92"/>
      <c r="AJM203" s="92"/>
      <c r="AJN203" s="92"/>
      <c r="AJO203" s="92"/>
      <c r="AJP203" s="92"/>
      <c r="AJQ203" s="92"/>
      <c r="AJR203" s="92"/>
      <c r="AJS203" s="92"/>
      <c r="AJT203" s="92"/>
      <c r="AJU203" s="92"/>
      <c r="AJV203" s="92"/>
      <c r="AJW203" s="92"/>
      <c r="AJX203" s="92"/>
      <c r="AJY203" s="92"/>
      <c r="AJZ203" s="92"/>
      <c r="AKA203" s="92"/>
      <c r="AKB203" s="92"/>
      <c r="AKC203" s="92"/>
      <c r="AKD203" s="92"/>
      <c r="AKE203" s="92"/>
      <c r="AKF203" s="92"/>
      <c r="AKG203" s="92"/>
      <c r="AKH203" s="92"/>
      <c r="AKI203" s="92"/>
      <c r="AKJ203" s="92"/>
      <c r="AKK203" s="92"/>
      <c r="AKL203" s="92"/>
      <c r="AKM203" s="92"/>
      <c r="AKN203" s="92"/>
      <c r="AKO203" s="92"/>
      <c r="AKP203" s="92"/>
      <c r="AKQ203" s="92"/>
      <c r="AKR203" s="92"/>
      <c r="AKS203" s="92"/>
      <c r="AKT203" s="92"/>
      <c r="AKU203" s="92"/>
      <c r="AKV203" s="92"/>
      <c r="AKW203" s="92"/>
      <c r="AKX203" s="92"/>
      <c r="AKY203" s="92"/>
      <c r="AKZ203" s="92"/>
      <c r="ALA203" s="92"/>
      <c r="ALB203" s="92"/>
      <c r="ALC203" s="92"/>
      <c r="ALD203" s="92"/>
      <c r="ALE203" s="92"/>
      <c r="ALF203" s="92"/>
      <c r="ALG203" s="92"/>
      <c r="ALH203" s="92"/>
      <c r="ALI203" s="92"/>
      <c r="ALJ203" s="92"/>
      <c r="ALK203" s="92"/>
      <c r="ALL203" s="92"/>
      <c r="ALM203" s="92"/>
      <c r="ALN203" s="92"/>
      <c r="ALO203" s="92"/>
      <c r="ALP203" s="92"/>
      <c r="ALQ203" s="92"/>
      <c r="ALR203" s="92"/>
      <c r="ALS203" s="92"/>
      <c r="ALT203" s="92"/>
      <c r="ALU203" s="92"/>
      <c r="ALV203" s="92"/>
      <c r="ALW203" s="92"/>
      <c r="ALX203" s="92"/>
      <c r="ALY203" s="92"/>
      <c r="ALZ203" s="92"/>
      <c r="AMA203" s="92"/>
      <c r="AMB203" s="92"/>
      <c r="AMC203" s="92"/>
      <c r="AMD203" s="92"/>
      <c r="AME203" s="92"/>
      <c r="AMF203" s="92"/>
      <c r="AMG203" s="92"/>
      <c r="AMH203" s="92"/>
      <c r="AMI203" s="92"/>
      <c r="AMJ203" s="92"/>
      <c r="AMK203" s="92"/>
      <c r="AML203" s="92"/>
      <c r="AMM203" s="92"/>
      <c r="AMN203" s="92"/>
      <c r="AMO203" s="92"/>
      <c r="AMP203" s="92"/>
      <c r="AMQ203" s="92"/>
      <c r="AMR203" s="92"/>
      <c r="AMS203" s="92"/>
      <c r="AMT203" s="92"/>
      <c r="AMU203" s="92"/>
      <c r="AMV203" s="92"/>
      <c r="AMW203" s="92"/>
      <c r="AMX203" s="92"/>
      <c r="AMY203" s="92"/>
      <c r="AMZ203" s="92"/>
      <c r="ANA203" s="92"/>
      <c r="ANB203" s="92"/>
      <c r="ANC203" s="92"/>
      <c r="AND203" s="92"/>
      <c r="ANE203" s="92"/>
      <c r="ANF203" s="92"/>
      <c r="ANG203" s="92"/>
      <c r="ANH203" s="92"/>
      <c r="ANI203" s="92"/>
      <c r="ANJ203" s="92"/>
      <c r="ANK203" s="92"/>
      <c r="ANL203" s="92"/>
      <c r="ANM203" s="92"/>
      <c r="ANN203" s="92"/>
      <c r="ANO203" s="92"/>
      <c r="ANP203" s="92"/>
      <c r="ANQ203" s="92"/>
      <c r="ANR203" s="92"/>
      <c r="ANS203" s="92"/>
      <c r="ANT203" s="92"/>
      <c r="ANU203" s="92"/>
      <c r="ANV203" s="92"/>
      <c r="ANW203" s="92"/>
      <c r="ANX203" s="92"/>
      <c r="ANY203" s="92"/>
      <c r="ANZ203" s="92"/>
      <c r="AOA203" s="92"/>
      <c r="AOB203" s="92"/>
      <c r="AOC203" s="92"/>
      <c r="AOD203" s="92"/>
      <c r="AOE203" s="92"/>
      <c r="AOF203" s="92"/>
      <c r="AOG203" s="92"/>
      <c r="AOH203" s="92"/>
      <c r="AOI203" s="92"/>
      <c r="AOJ203" s="92"/>
      <c r="AOK203" s="92"/>
      <c r="AOL203" s="92"/>
      <c r="AOM203" s="92"/>
      <c r="AON203" s="92"/>
      <c r="AOO203" s="92"/>
      <c r="AOP203" s="92"/>
      <c r="AOQ203" s="92"/>
      <c r="AOR203" s="92"/>
      <c r="AOS203" s="92"/>
      <c r="AOT203" s="92"/>
      <c r="AOU203" s="92"/>
      <c r="AOV203" s="92"/>
      <c r="AOW203" s="92"/>
      <c r="AOX203" s="92"/>
      <c r="AOY203" s="92"/>
      <c r="AOZ203" s="92"/>
      <c r="APA203" s="92"/>
      <c r="APB203" s="92"/>
      <c r="APC203" s="92"/>
      <c r="APD203" s="92"/>
      <c r="APE203" s="92"/>
      <c r="APF203" s="92"/>
      <c r="APG203" s="92"/>
      <c r="APH203" s="92"/>
      <c r="API203" s="92"/>
      <c r="APJ203" s="92"/>
      <c r="APK203" s="92"/>
      <c r="APL203" s="92"/>
      <c r="APM203" s="92"/>
      <c r="APN203" s="92"/>
      <c r="APO203" s="92"/>
      <c r="APP203" s="92"/>
      <c r="APQ203" s="92"/>
      <c r="APR203" s="92"/>
      <c r="APS203" s="92"/>
      <c r="APT203" s="92"/>
      <c r="APU203" s="92"/>
      <c r="APV203" s="92"/>
      <c r="APW203" s="92"/>
      <c r="APX203" s="92"/>
      <c r="APY203" s="92"/>
      <c r="APZ203" s="92"/>
      <c r="AQA203" s="92"/>
      <c r="AQB203" s="92"/>
      <c r="AQC203" s="92"/>
      <c r="AQD203" s="92"/>
      <c r="AQE203" s="92"/>
      <c r="AQF203" s="92"/>
      <c r="AQG203" s="92"/>
      <c r="AQH203" s="92"/>
      <c r="AQI203" s="92"/>
      <c r="AQJ203" s="92"/>
      <c r="AQK203" s="92"/>
      <c r="AQL203" s="92"/>
      <c r="AQM203" s="92"/>
      <c r="AQN203" s="92"/>
      <c r="AQO203" s="92"/>
      <c r="AQP203" s="92"/>
      <c r="AQQ203" s="92"/>
      <c r="AQR203" s="92"/>
      <c r="AQS203" s="92"/>
      <c r="AQT203" s="92"/>
      <c r="AQU203" s="92"/>
      <c r="AQV203" s="92"/>
      <c r="AQW203" s="92"/>
      <c r="AQX203" s="92"/>
      <c r="AQY203" s="92"/>
      <c r="AQZ203" s="92"/>
      <c r="ARA203" s="92"/>
      <c r="ARB203" s="92"/>
      <c r="ARC203" s="92"/>
      <c r="ARD203" s="92"/>
      <c r="ARE203" s="92"/>
      <c r="ARF203" s="92"/>
      <c r="ARG203" s="92"/>
      <c r="ARH203" s="92"/>
      <c r="ARI203" s="92"/>
      <c r="ARJ203" s="92"/>
      <c r="ARK203" s="92"/>
      <c r="ARL203" s="92"/>
      <c r="ARM203" s="92"/>
      <c r="ARN203" s="92"/>
      <c r="ARO203" s="92"/>
      <c r="ARP203" s="92"/>
      <c r="ARQ203" s="92"/>
      <c r="ARR203" s="92"/>
      <c r="ARS203" s="92"/>
      <c r="ART203" s="92"/>
      <c r="ARU203" s="92"/>
      <c r="ARV203" s="92"/>
      <c r="ARW203" s="92"/>
      <c r="ARX203" s="92"/>
      <c r="ARY203" s="92"/>
      <c r="ARZ203" s="92"/>
      <c r="ASA203" s="92"/>
      <c r="ASB203" s="92"/>
      <c r="ASC203" s="92"/>
      <c r="ASD203" s="92"/>
      <c r="ASE203" s="92"/>
      <c r="ASF203" s="92"/>
      <c r="ASG203" s="92"/>
      <c r="ASH203" s="92"/>
      <c r="ASI203" s="92"/>
      <c r="ASJ203" s="92"/>
      <c r="ASK203" s="92"/>
      <c r="ASL203" s="92"/>
      <c r="ASM203" s="92"/>
      <c r="ASN203" s="92"/>
      <c r="ASO203" s="92"/>
      <c r="ASP203" s="92"/>
      <c r="ASQ203" s="92"/>
      <c r="ASR203" s="92"/>
      <c r="ASS203" s="92"/>
      <c r="AST203" s="92"/>
      <c r="ASU203" s="92"/>
      <c r="ASV203" s="92"/>
      <c r="ASW203" s="92"/>
      <c r="ASX203" s="92"/>
      <c r="ASY203" s="92"/>
      <c r="ASZ203" s="92"/>
      <c r="ATA203" s="92"/>
      <c r="ATB203" s="92"/>
      <c r="ATC203" s="92"/>
      <c r="ATD203" s="92"/>
      <c r="ATE203" s="92"/>
      <c r="ATF203" s="92"/>
      <c r="ATG203" s="92"/>
      <c r="ATH203" s="92"/>
      <c r="ATI203" s="92"/>
      <c r="ATJ203" s="92"/>
      <c r="ATK203" s="92"/>
      <c r="ATL203" s="92"/>
      <c r="ATM203" s="92"/>
      <c r="ATN203" s="92"/>
      <c r="ATO203" s="92"/>
      <c r="ATP203" s="92"/>
      <c r="ATQ203" s="92"/>
      <c r="ATR203" s="92"/>
      <c r="ATS203" s="92"/>
      <c r="ATT203" s="92"/>
      <c r="ATU203" s="92"/>
      <c r="ATV203" s="92"/>
      <c r="ATW203" s="92"/>
      <c r="ATX203" s="92"/>
      <c r="ATY203" s="92"/>
      <c r="ATZ203" s="92"/>
      <c r="AUA203" s="92"/>
      <c r="AUB203" s="92"/>
      <c r="AUC203" s="92"/>
      <c r="AUD203" s="92"/>
      <c r="AUE203" s="92"/>
      <c r="AUF203" s="92"/>
      <c r="AUG203" s="92"/>
      <c r="AUH203" s="92"/>
      <c r="AUI203" s="92"/>
      <c r="AUJ203" s="92"/>
      <c r="AUK203" s="92"/>
      <c r="AUL203" s="92"/>
      <c r="AUM203" s="92"/>
      <c r="AUN203" s="92"/>
      <c r="AUO203" s="92"/>
      <c r="AUP203" s="92"/>
      <c r="AUQ203" s="92"/>
      <c r="AUR203" s="92"/>
      <c r="AUS203" s="92"/>
      <c r="AUT203" s="92"/>
      <c r="AUU203" s="92"/>
      <c r="AUV203" s="92"/>
      <c r="AUW203" s="92"/>
      <c r="AUX203" s="92"/>
      <c r="AUY203" s="92"/>
      <c r="AUZ203" s="92"/>
      <c r="AVA203" s="92"/>
      <c r="AVB203" s="92"/>
      <c r="AVC203" s="92"/>
      <c r="AVD203" s="92"/>
      <c r="AVE203" s="92"/>
      <c r="AVF203" s="92"/>
      <c r="AVG203" s="92"/>
      <c r="AVH203" s="92"/>
      <c r="AVI203" s="92"/>
      <c r="AVJ203" s="92"/>
      <c r="AVK203" s="92"/>
      <c r="AVL203" s="92"/>
      <c r="AVM203" s="92"/>
      <c r="AVN203" s="92"/>
      <c r="AVO203" s="92"/>
      <c r="AVP203" s="92"/>
      <c r="AVQ203" s="92"/>
      <c r="AVR203" s="92"/>
      <c r="AVS203" s="92"/>
      <c r="AVT203" s="92"/>
      <c r="AVU203" s="92"/>
      <c r="AVV203" s="92"/>
      <c r="AVW203" s="92"/>
      <c r="AVX203" s="92"/>
      <c r="AVY203" s="92"/>
      <c r="AVZ203" s="92"/>
      <c r="AWA203" s="92"/>
      <c r="AWB203" s="92"/>
      <c r="AWC203" s="92"/>
      <c r="AWD203" s="92"/>
      <c r="AWE203" s="92"/>
      <c r="AWF203" s="92"/>
      <c r="AWG203" s="92"/>
      <c r="AWH203" s="92"/>
      <c r="AWI203" s="92"/>
      <c r="AWJ203" s="92"/>
      <c r="AWK203" s="92"/>
      <c r="AWL203" s="92"/>
      <c r="AWM203" s="92"/>
      <c r="AWN203" s="92"/>
      <c r="AWO203" s="92"/>
      <c r="AWP203" s="92"/>
      <c r="AWQ203" s="92"/>
      <c r="AWR203" s="92"/>
      <c r="AWS203" s="92"/>
      <c r="AWT203" s="92"/>
      <c r="AWU203" s="92"/>
      <c r="AWV203" s="92"/>
      <c r="AWW203" s="92"/>
      <c r="AWX203" s="92"/>
      <c r="AWY203" s="92"/>
      <c r="AWZ203" s="92"/>
      <c r="AXA203" s="92"/>
      <c r="AXB203" s="92"/>
      <c r="AXC203" s="92"/>
      <c r="AXD203" s="92"/>
      <c r="AXE203" s="92"/>
      <c r="AXF203" s="92"/>
      <c r="AXG203" s="92"/>
      <c r="AXH203" s="92"/>
      <c r="AXI203" s="92"/>
      <c r="AXJ203" s="92"/>
      <c r="AXK203" s="92"/>
      <c r="AXL203" s="92"/>
      <c r="AXM203" s="92"/>
      <c r="AXN203" s="92"/>
      <c r="AXO203" s="92"/>
      <c r="AXP203" s="92"/>
      <c r="AXQ203" s="92"/>
      <c r="AXR203" s="92"/>
      <c r="AXS203" s="92"/>
      <c r="AXT203" s="92"/>
      <c r="AXU203" s="92"/>
      <c r="AXV203" s="92"/>
      <c r="AXW203" s="92"/>
      <c r="AXX203" s="92"/>
      <c r="AXY203" s="92"/>
      <c r="AXZ203" s="92"/>
      <c r="AYA203" s="92"/>
      <c r="AYB203" s="92"/>
      <c r="AYC203" s="92"/>
      <c r="AYD203" s="92"/>
      <c r="AYE203" s="92"/>
      <c r="AYF203" s="92"/>
      <c r="AYG203" s="92"/>
      <c r="AYH203" s="92"/>
      <c r="AYI203" s="92"/>
      <c r="AYJ203" s="92"/>
      <c r="AYK203" s="92"/>
      <c r="AYL203" s="92"/>
      <c r="AYM203" s="92"/>
      <c r="AYN203" s="92"/>
      <c r="AYO203" s="92"/>
      <c r="AYP203" s="92"/>
      <c r="AYQ203" s="92"/>
      <c r="AYR203" s="92"/>
      <c r="AYS203" s="92"/>
      <c r="AYT203" s="92"/>
      <c r="AYU203" s="92"/>
      <c r="AYV203" s="92"/>
      <c r="AYW203" s="92"/>
      <c r="AYX203" s="92"/>
      <c r="AYY203" s="92"/>
      <c r="AYZ203" s="92"/>
      <c r="AZA203" s="92"/>
      <c r="AZB203" s="92"/>
      <c r="AZC203" s="92"/>
      <c r="AZD203" s="92"/>
      <c r="AZE203" s="92"/>
      <c r="AZF203" s="92"/>
      <c r="AZG203" s="92"/>
      <c r="AZH203" s="92"/>
      <c r="AZI203" s="92"/>
      <c r="AZJ203" s="92"/>
      <c r="AZK203" s="92"/>
      <c r="AZL203" s="92"/>
      <c r="AZM203" s="92"/>
      <c r="AZN203" s="92"/>
      <c r="AZO203" s="92"/>
      <c r="AZP203" s="92"/>
      <c r="AZQ203" s="92"/>
      <c r="AZR203" s="92"/>
      <c r="AZS203" s="92"/>
      <c r="AZT203" s="92"/>
      <c r="AZU203" s="92"/>
      <c r="AZV203" s="92"/>
      <c r="AZW203" s="92"/>
      <c r="AZX203" s="92"/>
      <c r="AZY203" s="92"/>
      <c r="AZZ203" s="92"/>
      <c r="BAA203" s="92"/>
      <c r="BAB203" s="92"/>
      <c r="BAC203" s="92"/>
      <c r="BAD203" s="92"/>
      <c r="BAE203" s="92"/>
      <c r="BAF203" s="92"/>
      <c r="BAG203" s="92"/>
      <c r="BAH203" s="92"/>
      <c r="BAI203" s="92"/>
      <c r="BAJ203" s="92"/>
      <c r="BAK203" s="92"/>
      <c r="BAL203" s="92"/>
      <c r="BAM203" s="92"/>
      <c r="BAN203" s="92"/>
      <c r="BAO203" s="92"/>
      <c r="BAP203" s="92"/>
      <c r="BAQ203" s="92"/>
      <c r="BAR203" s="92"/>
      <c r="BAS203" s="92"/>
      <c r="BAT203" s="92"/>
      <c r="BAU203" s="92"/>
      <c r="BAV203" s="92"/>
      <c r="BAW203" s="92"/>
      <c r="BAX203" s="92"/>
      <c r="BAY203" s="92"/>
      <c r="BAZ203" s="92"/>
      <c r="BBA203" s="92"/>
      <c r="BBB203" s="92"/>
      <c r="BBC203" s="92"/>
      <c r="BBD203" s="92"/>
      <c r="BBE203" s="92"/>
      <c r="BBF203" s="92"/>
      <c r="BBG203" s="92"/>
      <c r="BBH203" s="92"/>
      <c r="BBI203" s="92"/>
      <c r="BBJ203" s="92"/>
      <c r="BBK203" s="92"/>
      <c r="BBL203" s="92"/>
      <c r="BBM203" s="92"/>
      <c r="BBN203" s="92"/>
      <c r="BBO203" s="92"/>
      <c r="BBP203" s="92"/>
      <c r="BBQ203" s="92"/>
      <c r="BBR203" s="92"/>
      <c r="BBS203" s="92"/>
      <c r="BBT203" s="92"/>
      <c r="BBU203" s="92"/>
      <c r="BBV203" s="92"/>
      <c r="BBW203" s="92"/>
      <c r="BBX203" s="92"/>
      <c r="BBY203" s="92"/>
      <c r="BBZ203" s="92"/>
      <c r="BCA203" s="92"/>
      <c r="BCB203" s="92"/>
      <c r="BCC203" s="92"/>
      <c r="BCD203" s="92"/>
      <c r="BCE203" s="92"/>
      <c r="BCF203" s="92"/>
      <c r="BCG203" s="92"/>
      <c r="BCH203" s="92"/>
      <c r="BCI203" s="92"/>
      <c r="BCJ203" s="92"/>
      <c r="BCK203" s="92"/>
      <c r="BCL203" s="92"/>
      <c r="BCM203" s="92"/>
      <c r="BCN203" s="92"/>
      <c r="BCO203" s="92"/>
      <c r="BCP203" s="92"/>
      <c r="BCQ203" s="92"/>
      <c r="BCR203" s="92"/>
      <c r="BCS203" s="92"/>
      <c r="BCT203" s="92"/>
      <c r="BCU203" s="92"/>
      <c r="BCV203" s="92"/>
      <c r="BCW203" s="92"/>
      <c r="BCX203" s="92"/>
      <c r="BCY203" s="92"/>
      <c r="BCZ203" s="92"/>
      <c r="BDA203" s="92"/>
      <c r="BDB203" s="92"/>
      <c r="BDC203" s="92"/>
      <c r="BDD203" s="92"/>
      <c r="BDE203" s="92"/>
      <c r="BDF203" s="92"/>
      <c r="BDG203" s="92"/>
      <c r="BDH203" s="92"/>
      <c r="BDI203" s="92"/>
      <c r="BDJ203" s="92"/>
      <c r="BDK203" s="92"/>
      <c r="BDL203" s="92"/>
      <c r="BDM203" s="92"/>
      <c r="BDN203" s="92"/>
      <c r="BDO203" s="92"/>
      <c r="BDP203" s="92"/>
      <c r="BDQ203" s="92"/>
      <c r="BDR203" s="92"/>
      <c r="BDS203" s="92"/>
      <c r="BDT203" s="92"/>
      <c r="BDU203" s="92"/>
      <c r="BDV203" s="92"/>
      <c r="BDW203" s="92"/>
      <c r="BDX203" s="92"/>
      <c r="BDY203" s="92"/>
      <c r="BDZ203" s="92"/>
      <c r="BEA203" s="92"/>
      <c r="BEB203" s="92"/>
      <c r="BEC203" s="92"/>
      <c r="BED203" s="92"/>
      <c r="BEE203" s="92"/>
      <c r="BEF203" s="92"/>
      <c r="BEG203" s="92"/>
      <c r="BEH203" s="92"/>
      <c r="BEI203" s="92"/>
      <c r="BEJ203" s="92"/>
      <c r="BEK203" s="92"/>
      <c r="BEL203" s="92"/>
      <c r="BEM203" s="92"/>
      <c r="BEN203" s="92"/>
      <c r="BEO203" s="92"/>
      <c r="BEP203" s="92"/>
      <c r="BEQ203" s="92"/>
      <c r="BER203" s="92"/>
      <c r="BES203" s="92"/>
      <c r="BET203" s="92"/>
      <c r="BEU203" s="92"/>
      <c r="BEV203" s="92"/>
      <c r="BEW203" s="92"/>
      <c r="BEX203" s="92"/>
      <c r="BEY203" s="92"/>
      <c r="BEZ203" s="92"/>
      <c r="BFA203" s="92"/>
      <c r="BFB203" s="92"/>
      <c r="BFC203" s="92"/>
      <c r="BFD203" s="92"/>
      <c r="BFE203" s="92"/>
      <c r="BFF203" s="92"/>
      <c r="BFG203" s="92"/>
      <c r="BFH203" s="92"/>
      <c r="BFI203" s="92"/>
      <c r="BFJ203" s="92"/>
      <c r="BFK203" s="92"/>
      <c r="BFL203" s="92"/>
      <c r="BFM203" s="92"/>
      <c r="BFN203" s="92"/>
      <c r="BFO203" s="92"/>
      <c r="BFP203" s="92"/>
      <c r="BFQ203" s="92"/>
      <c r="BFR203" s="92"/>
      <c r="BFS203" s="92"/>
      <c r="BFT203" s="92"/>
      <c r="BFU203" s="92"/>
      <c r="BFV203" s="92"/>
      <c r="BFW203" s="92"/>
      <c r="BFX203" s="92"/>
      <c r="BFY203" s="92"/>
      <c r="BFZ203" s="92"/>
      <c r="BGA203" s="92"/>
      <c r="BGB203" s="92"/>
      <c r="BGC203" s="92"/>
      <c r="BGD203" s="92"/>
      <c r="BGE203" s="92"/>
      <c r="BGF203" s="92"/>
      <c r="BGG203" s="92"/>
      <c r="BGH203" s="92"/>
      <c r="BGI203" s="92"/>
      <c r="BGJ203" s="92"/>
      <c r="BGK203" s="92"/>
      <c r="BGL203" s="92"/>
      <c r="BGM203" s="92"/>
      <c r="BGN203" s="92"/>
      <c r="BGO203" s="92"/>
      <c r="BGP203" s="92"/>
      <c r="BGQ203" s="92"/>
      <c r="BGR203" s="92"/>
      <c r="BGS203" s="92"/>
      <c r="BGT203" s="92"/>
      <c r="BGU203" s="92"/>
      <c r="BGV203" s="92"/>
      <c r="BGW203" s="92"/>
      <c r="BGX203" s="92"/>
      <c r="BGY203" s="92"/>
      <c r="BGZ203" s="92"/>
      <c r="BHA203" s="92"/>
      <c r="BHB203" s="92"/>
      <c r="BHC203" s="92"/>
      <c r="BHD203" s="92"/>
      <c r="BHE203" s="92"/>
      <c r="BHF203" s="92"/>
      <c r="BHG203" s="92"/>
      <c r="BHH203" s="92"/>
      <c r="BHI203" s="92"/>
      <c r="BHJ203" s="92"/>
      <c r="BHK203" s="92"/>
      <c r="BHL203" s="92"/>
      <c r="BHM203" s="92"/>
      <c r="BHN203" s="92"/>
      <c r="BHO203" s="92"/>
      <c r="BHP203" s="92"/>
      <c r="BHQ203" s="92"/>
      <c r="BHR203" s="92"/>
      <c r="BHS203" s="92"/>
      <c r="BHT203" s="92"/>
      <c r="BHU203" s="92"/>
      <c r="BHV203" s="92"/>
      <c r="BHW203" s="92"/>
      <c r="BHX203" s="92"/>
      <c r="BHY203" s="92"/>
      <c r="BHZ203" s="92"/>
      <c r="BIA203" s="92"/>
      <c r="BIB203" s="92"/>
      <c r="BIC203" s="92"/>
      <c r="BID203" s="92"/>
      <c r="BIE203" s="92"/>
      <c r="BIF203" s="92"/>
      <c r="BIG203" s="92"/>
      <c r="BIH203" s="92"/>
      <c r="BII203" s="92"/>
      <c r="BIJ203" s="92"/>
      <c r="BIK203" s="92"/>
      <c r="BIL203" s="92"/>
      <c r="BIM203" s="92"/>
      <c r="BIN203" s="92"/>
      <c r="BIO203" s="92"/>
      <c r="BIP203" s="92"/>
      <c r="BIQ203" s="92"/>
      <c r="BIR203" s="92"/>
      <c r="BIS203" s="92"/>
      <c r="BIT203" s="92"/>
      <c r="BIU203" s="92"/>
      <c r="BIV203" s="92"/>
      <c r="BIW203" s="92"/>
      <c r="BIX203" s="92"/>
      <c r="BIY203" s="92"/>
      <c r="BIZ203" s="92"/>
      <c r="BJA203" s="92"/>
      <c r="BJB203" s="92"/>
      <c r="BJC203" s="92"/>
      <c r="BJD203" s="92"/>
      <c r="BJE203" s="92"/>
      <c r="BJF203" s="92"/>
      <c r="BJG203" s="92"/>
      <c r="BJH203" s="92"/>
      <c r="BJI203" s="92"/>
      <c r="BJJ203" s="92"/>
      <c r="BJK203" s="92"/>
      <c r="BJL203" s="92"/>
      <c r="BJM203" s="92"/>
      <c r="BJN203" s="92"/>
      <c r="BJO203" s="92"/>
      <c r="BJP203" s="92"/>
      <c r="BJQ203" s="92"/>
      <c r="BJR203" s="92"/>
      <c r="BJS203" s="92"/>
      <c r="BJT203" s="92"/>
      <c r="BJU203" s="92"/>
      <c r="BJV203" s="92"/>
      <c r="BJW203" s="92"/>
      <c r="BJX203" s="92"/>
      <c r="BJY203" s="92"/>
      <c r="BJZ203" s="92"/>
      <c r="BKA203" s="92"/>
      <c r="BKB203" s="92"/>
      <c r="BKC203" s="92"/>
      <c r="BKD203" s="92"/>
      <c r="BKE203" s="92"/>
      <c r="BKF203" s="92"/>
      <c r="BKG203" s="92"/>
      <c r="BKH203" s="92"/>
      <c r="BKI203" s="92"/>
      <c r="BKJ203" s="92"/>
      <c r="BKK203" s="92"/>
      <c r="BKL203" s="92"/>
      <c r="BKM203" s="92"/>
      <c r="BKN203" s="92"/>
      <c r="BKO203" s="92"/>
      <c r="BKP203" s="92"/>
      <c r="BKQ203" s="92"/>
      <c r="BKR203" s="92"/>
      <c r="BKS203" s="92"/>
      <c r="BKT203" s="92"/>
      <c r="BKU203" s="92"/>
      <c r="BKV203" s="92"/>
      <c r="BKW203" s="92"/>
      <c r="BKX203" s="92"/>
      <c r="BKY203" s="92"/>
      <c r="BKZ203" s="92"/>
      <c r="BLA203" s="92"/>
      <c r="BLB203" s="92"/>
      <c r="BLC203" s="92"/>
      <c r="BLD203" s="92"/>
      <c r="BLE203" s="92"/>
      <c r="BLF203" s="92"/>
      <c r="BLG203" s="92"/>
      <c r="BLH203" s="92"/>
      <c r="BLI203" s="92"/>
      <c r="BLJ203" s="92"/>
      <c r="BLK203" s="92"/>
      <c r="BLL203" s="92"/>
      <c r="BLM203" s="92"/>
      <c r="BLN203" s="92"/>
      <c r="BLO203" s="92"/>
      <c r="BLP203" s="92"/>
      <c r="BLQ203" s="92"/>
      <c r="BLR203" s="92"/>
      <c r="BLS203" s="92"/>
      <c r="BLT203" s="92"/>
      <c r="BLU203" s="92"/>
      <c r="BLV203" s="92"/>
      <c r="BLW203" s="92"/>
      <c r="BLX203" s="92"/>
      <c r="BLY203" s="92"/>
      <c r="BLZ203" s="92"/>
      <c r="BMA203" s="92"/>
      <c r="BMB203" s="92"/>
      <c r="BMC203" s="92"/>
      <c r="BMD203" s="92"/>
      <c r="BME203" s="92"/>
      <c r="BMF203" s="92"/>
      <c r="BMG203" s="92"/>
      <c r="BMH203" s="92"/>
      <c r="BMI203" s="92"/>
      <c r="BMJ203" s="92"/>
      <c r="BMK203" s="92"/>
      <c r="BML203" s="92"/>
      <c r="BMM203" s="92"/>
      <c r="BMN203" s="92"/>
      <c r="BMO203" s="92"/>
      <c r="BMP203" s="92"/>
      <c r="BMQ203" s="92"/>
      <c r="BMR203" s="92"/>
      <c r="BMS203" s="92"/>
      <c r="BMT203" s="92"/>
      <c r="BMU203" s="92"/>
      <c r="BMV203" s="92"/>
      <c r="BMW203" s="92"/>
      <c r="BMX203" s="92"/>
      <c r="BMY203" s="92"/>
      <c r="BMZ203" s="92"/>
      <c r="BNA203" s="92"/>
      <c r="BNB203" s="92"/>
      <c r="BNC203" s="92"/>
      <c r="BND203" s="92"/>
      <c r="BNE203" s="92"/>
      <c r="BNF203" s="92"/>
      <c r="BNG203" s="92"/>
      <c r="BNH203" s="92"/>
      <c r="BNI203" s="92"/>
      <c r="BNJ203" s="92"/>
      <c r="BNK203" s="92"/>
      <c r="BNL203" s="92"/>
      <c r="BNM203" s="92"/>
      <c r="BNN203" s="92"/>
      <c r="BNO203" s="92"/>
      <c r="BNP203" s="92"/>
      <c r="BNQ203" s="92"/>
      <c r="BNR203" s="92"/>
      <c r="BNS203" s="92"/>
      <c r="BNT203" s="92"/>
      <c r="BNU203" s="92"/>
      <c r="BNV203" s="92"/>
      <c r="BNW203" s="92"/>
      <c r="BNX203" s="92"/>
      <c r="BNY203" s="92"/>
      <c r="BNZ203" s="92"/>
      <c r="BOA203" s="92"/>
      <c r="BOB203" s="92"/>
      <c r="BOC203" s="92"/>
      <c r="BOD203" s="92"/>
      <c r="BOE203" s="92"/>
      <c r="BOF203" s="92"/>
      <c r="BOG203" s="92"/>
      <c r="BOH203" s="92"/>
      <c r="BOI203" s="92"/>
      <c r="BOJ203" s="92"/>
      <c r="BOK203" s="92"/>
      <c r="BOL203" s="92"/>
      <c r="BOM203" s="92"/>
      <c r="BON203" s="92"/>
      <c r="BOO203" s="92"/>
      <c r="BOP203" s="92"/>
      <c r="BOQ203" s="92"/>
      <c r="BOR203" s="92"/>
      <c r="BOS203" s="92"/>
      <c r="BOT203" s="92"/>
      <c r="BOU203" s="92"/>
      <c r="BOV203" s="92"/>
      <c r="BOW203" s="92"/>
      <c r="BOX203" s="92"/>
      <c r="BOY203" s="92"/>
      <c r="BOZ203" s="92"/>
      <c r="BPA203" s="92"/>
      <c r="BPB203" s="92"/>
      <c r="BPC203" s="92"/>
      <c r="BPD203" s="92"/>
      <c r="BPE203" s="92"/>
      <c r="BPF203" s="92"/>
      <c r="BPG203" s="92"/>
      <c r="BPH203" s="92"/>
      <c r="BPI203" s="92"/>
      <c r="BPJ203" s="92"/>
      <c r="BPK203" s="92"/>
      <c r="BPL203" s="92"/>
      <c r="BPM203" s="92"/>
      <c r="BPN203" s="92"/>
      <c r="BPO203" s="92"/>
      <c r="BPP203" s="92"/>
      <c r="BPQ203" s="92"/>
      <c r="BPR203" s="92"/>
      <c r="BPS203" s="92"/>
      <c r="BPT203" s="92"/>
      <c r="BPU203" s="92"/>
      <c r="BPV203" s="92"/>
      <c r="BPW203" s="92"/>
      <c r="BPX203" s="92"/>
      <c r="BPY203" s="92"/>
      <c r="BPZ203" s="92"/>
      <c r="BQA203" s="92"/>
      <c r="BQB203" s="92"/>
      <c r="BQC203" s="92"/>
      <c r="BQD203" s="92"/>
      <c r="BQE203" s="92"/>
      <c r="BQF203" s="92"/>
      <c r="BQG203" s="92"/>
      <c r="BQH203" s="92"/>
      <c r="BQI203" s="92"/>
      <c r="BQJ203" s="92"/>
      <c r="BQK203" s="92"/>
      <c r="BQL203" s="92"/>
      <c r="BQM203" s="92"/>
      <c r="BQN203" s="92"/>
      <c r="BQO203" s="92"/>
      <c r="BQP203" s="92"/>
      <c r="BQQ203" s="92"/>
      <c r="BQR203" s="92"/>
      <c r="BQS203" s="92"/>
      <c r="BQT203" s="92"/>
      <c r="BQU203" s="92"/>
      <c r="BQV203" s="92"/>
      <c r="BQW203" s="92"/>
      <c r="BQX203" s="92"/>
      <c r="BQY203" s="92"/>
      <c r="BQZ203" s="92"/>
      <c r="BRA203" s="92"/>
      <c r="BRB203" s="92"/>
      <c r="BRC203" s="92"/>
      <c r="BRD203" s="92"/>
      <c r="BRE203" s="92"/>
      <c r="BRF203" s="92"/>
      <c r="BRG203" s="92"/>
      <c r="BRH203" s="92"/>
      <c r="BRI203" s="92"/>
      <c r="BRJ203" s="92"/>
      <c r="BRK203" s="92"/>
      <c r="BRL203" s="92"/>
      <c r="BRM203" s="92"/>
      <c r="BRN203" s="92"/>
      <c r="BRO203" s="92"/>
      <c r="BRP203" s="92"/>
      <c r="BRQ203" s="92"/>
      <c r="BRR203" s="92"/>
      <c r="BRS203" s="92"/>
      <c r="BRT203" s="92"/>
      <c r="BRU203" s="92"/>
      <c r="BRV203" s="92"/>
      <c r="BRW203" s="92"/>
      <c r="BRX203" s="92"/>
      <c r="BRY203" s="92"/>
      <c r="BRZ203" s="92"/>
      <c r="BSA203" s="92"/>
      <c r="BSB203" s="92"/>
      <c r="BSC203" s="92"/>
      <c r="BSD203" s="92"/>
      <c r="BSE203" s="92"/>
      <c r="BSF203" s="92"/>
      <c r="BSG203" s="92"/>
      <c r="BSH203" s="92"/>
      <c r="BSI203" s="92"/>
      <c r="BSJ203" s="92"/>
      <c r="BSK203" s="92"/>
      <c r="BSL203" s="92"/>
      <c r="BSM203" s="92"/>
      <c r="BSN203" s="92"/>
      <c r="BSO203" s="92"/>
      <c r="BSP203" s="92"/>
      <c r="BSQ203" s="92"/>
      <c r="BSR203" s="92"/>
      <c r="BSS203" s="92"/>
      <c r="BST203" s="92"/>
      <c r="BSU203" s="92"/>
      <c r="BSV203" s="92"/>
      <c r="BSW203" s="92"/>
      <c r="BSX203" s="92"/>
      <c r="BSY203" s="92"/>
      <c r="BSZ203" s="92"/>
      <c r="BTA203" s="92"/>
      <c r="BTB203" s="92"/>
      <c r="BTC203" s="92"/>
      <c r="BTD203" s="92"/>
      <c r="BTE203" s="92"/>
      <c r="BTF203" s="92"/>
      <c r="BTG203" s="92"/>
      <c r="BTH203" s="92"/>
      <c r="BTI203" s="92"/>
      <c r="BTJ203" s="92"/>
      <c r="BTK203" s="92"/>
      <c r="BTL203" s="92"/>
      <c r="BTM203" s="92"/>
      <c r="BTN203" s="92"/>
      <c r="BTO203" s="92"/>
      <c r="BTP203" s="92"/>
      <c r="BTQ203" s="92"/>
      <c r="BTR203" s="92"/>
      <c r="BTS203" s="92"/>
      <c r="BTT203" s="92"/>
      <c r="BTU203" s="92"/>
      <c r="BTV203" s="92"/>
      <c r="BTW203" s="92"/>
      <c r="BTX203" s="92"/>
      <c r="BTY203" s="92"/>
      <c r="BTZ203" s="92"/>
      <c r="BUA203" s="92"/>
      <c r="BUB203" s="92"/>
      <c r="BUC203" s="92"/>
      <c r="BUD203" s="92"/>
      <c r="BUE203" s="92"/>
      <c r="BUF203" s="92"/>
      <c r="BUG203" s="92"/>
      <c r="BUH203" s="92"/>
      <c r="BUI203" s="92"/>
      <c r="BUJ203" s="92"/>
      <c r="BUK203" s="92"/>
      <c r="BUL203" s="92"/>
      <c r="BUM203" s="92"/>
      <c r="BUN203" s="92"/>
      <c r="BUO203" s="92"/>
      <c r="BUP203" s="92"/>
      <c r="BUQ203" s="92"/>
      <c r="BUR203" s="92"/>
      <c r="BUS203" s="92"/>
      <c r="BUT203" s="92"/>
      <c r="BUU203" s="92"/>
      <c r="BUV203" s="92"/>
      <c r="BUW203" s="92"/>
      <c r="BUX203" s="92"/>
      <c r="BUY203" s="92"/>
      <c r="BUZ203" s="92"/>
      <c r="BVA203" s="92"/>
      <c r="BVB203" s="92"/>
      <c r="BVC203" s="92"/>
      <c r="BVD203" s="92"/>
      <c r="BVE203" s="92"/>
      <c r="BVF203" s="92"/>
      <c r="BVG203" s="92"/>
      <c r="BVH203" s="92"/>
      <c r="BVI203" s="92"/>
      <c r="BVJ203" s="92"/>
      <c r="BVK203" s="92"/>
      <c r="BVL203" s="92"/>
      <c r="BVM203" s="92"/>
      <c r="BVN203" s="92"/>
      <c r="BVO203" s="92"/>
      <c r="BVP203" s="92"/>
      <c r="BVQ203" s="92"/>
      <c r="BVR203" s="92"/>
      <c r="BVS203" s="92"/>
      <c r="BVT203" s="92"/>
      <c r="BVU203" s="92"/>
      <c r="BVV203" s="92"/>
      <c r="BVW203" s="92"/>
      <c r="BVX203" s="92"/>
      <c r="BVY203" s="92"/>
      <c r="BVZ203" s="92"/>
      <c r="BWA203" s="92"/>
      <c r="BWB203" s="92"/>
      <c r="BWC203" s="92"/>
      <c r="BWD203" s="92"/>
      <c r="BWE203" s="92"/>
      <c r="BWF203" s="92"/>
      <c r="BWG203" s="92"/>
      <c r="BWH203" s="92"/>
      <c r="BWI203" s="92"/>
      <c r="BWJ203" s="92"/>
      <c r="BWK203" s="92"/>
      <c r="BWL203" s="92"/>
      <c r="BWM203" s="92"/>
      <c r="BWN203" s="92"/>
      <c r="BWO203" s="92"/>
      <c r="BWP203" s="92"/>
      <c r="BWQ203" s="92"/>
      <c r="BWR203" s="92"/>
      <c r="BWS203" s="92"/>
      <c r="BWT203" s="92"/>
      <c r="BWU203" s="92"/>
      <c r="BWV203" s="92"/>
      <c r="BWW203" s="92"/>
      <c r="BWX203" s="92"/>
      <c r="BWY203" s="92"/>
      <c r="BWZ203" s="92"/>
      <c r="BXA203" s="92"/>
      <c r="BXB203" s="92"/>
      <c r="BXC203" s="92"/>
      <c r="BXD203" s="92"/>
      <c r="BXE203" s="92"/>
      <c r="BXF203" s="92"/>
      <c r="BXG203" s="92"/>
      <c r="BXH203" s="92"/>
      <c r="BXI203" s="92"/>
      <c r="BXJ203" s="92"/>
      <c r="BXK203" s="92"/>
      <c r="BXL203" s="92"/>
      <c r="BXM203" s="92"/>
      <c r="BXN203" s="92"/>
      <c r="BXO203" s="92"/>
      <c r="BXP203" s="92"/>
      <c r="BXQ203" s="92"/>
      <c r="BXR203" s="92"/>
      <c r="BXS203" s="92"/>
      <c r="BXT203" s="92"/>
      <c r="BXU203" s="92"/>
      <c r="BXV203" s="92"/>
      <c r="BXW203" s="92"/>
      <c r="BXX203" s="92"/>
      <c r="BXY203" s="92"/>
      <c r="BXZ203" s="92"/>
      <c r="BYA203" s="92"/>
      <c r="BYB203" s="92"/>
      <c r="BYC203" s="92"/>
      <c r="BYD203" s="92"/>
      <c r="BYE203" s="92"/>
      <c r="BYF203" s="92"/>
      <c r="BYG203" s="92"/>
      <c r="BYH203" s="92"/>
      <c r="BYI203" s="92"/>
      <c r="BYJ203" s="92"/>
      <c r="BYK203" s="92"/>
      <c r="BYL203" s="92"/>
      <c r="BYM203" s="92"/>
      <c r="BYN203" s="92"/>
      <c r="BYO203" s="92"/>
      <c r="BYP203" s="92"/>
      <c r="BYQ203" s="92"/>
      <c r="BYR203" s="92"/>
      <c r="BYS203" s="92"/>
      <c r="BYT203" s="92"/>
      <c r="BYU203" s="92"/>
      <c r="BYV203" s="92"/>
      <c r="BYW203" s="92"/>
      <c r="BYX203" s="92"/>
      <c r="BYY203" s="92"/>
      <c r="BYZ203" s="92"/>
      <c r="BZA203" s="92"/>
      <c r="BZB203" s="92"/>
      <c r="BZC203" s="92"/>
      <c r="BZD203" s="92"/>
      <c r="BZE203" s="92"/>
      <c r="BZF203" s="92"/>
      <c r="BZG203" s="92"/>
      <c r="BZH203" s="92"/>
      <c r="BZI203" s="92"/>
      <c r="BZJ203" s="92"/>
      <c r="BZK203" s="92"/>
      <c r="BZL203" s="92"/>
      <c r="BZM203" s="92"/>
      <c r="BZN203" s="92"/>
      <c r="BZO203" s="92"/>
      <c r="BZP203" s="92"/>
      <c r="BZQ203" s="92"/>
      <c r="BZR203" s="92"/>
      <c r="BZS203" s="92"/>
      <c r="BZT203" s="92"/>
      <c r="BZU203" s="92"/>
      <c r="BZV203" s="92"/>
      <c r="BZW203" s="92"/>
      <c r="BZX203" s="92"/>
      <c r="BZY203" s="92"/>
      <c r="BZZ203" s="92"/>
      <c r="CAA203" s="92"/>
      <c r="CAB203" s="92"/>
      <c r="CAC203" s="92"/>
      <c r="CAD203" s="92"/>
      <c r="CAE203" s="92"/>
      <c r="CAF203" s="92"/>
      <c r="CAG203" s="92"/>
      <c r="CAH203" s="92"/>
      <c r="CAI203" s="92"/>
      <c r="CAJ203" s="92"/>
      <c r="CAK203" s="92"/>
      <c r="CAL203" s="92"/>
      <c r="CAM203" s="92"/>
      <c r="CAN203" s="92"/>
      <c r="CAO203" s="92"/>
      <c r="CAP203" s="92"/>
      <c r="CAQ203" s="92"/>
      <c r="CAR203" s="92"/>
      <c r="CAS203" s="92"/>
      <c r="CAT203" s="92"/>
      <c r="CAU203" s="92"/>
      <c r="CAV203" s="92"/>
      <c r="CAW203" s="92"/>
      <c r="CAX203" s="92"/>
      <c r="CAY203" s="92"/>
      <c r="CAZ203" s="92"/>
      <c r="CBA203" s="92"/>
      <c r="CBB203" s="92"/>
      <c r="CBC203" s="92"/>
      <c r="CBD203" s="92"/>
      <c r="CBE203" s="92"/>
      <c r="CBF203" s="92"/>
      <c r="CBG203" s="92"/>
      <c r="CBH203" s="92"/>
      <c r="CBI203" s="92"/>
      <c r="CBJ203" s="92"/>
      <c r="CBK203" s="92"/>
      <c r="CBL203" s="92"/>
      <c r="CBM203" s="92"/>
      <c r="CBN203" s="92"/>
      <c r="CBO203" s="92"/>
      <c r="CBP203" s="92"/>
      <c r="CBQ203" s="92"/>
      <c r="CBR203" s="92"/>
      <c r="CBS203" s="92"/>
      <c r="CBT203" s="92"/>
      <c r="CBU203" s="92"/>
      <c r="CBV203" s="92"/>
      <c r="CBW203" s="92"/>
      <c r="CBX203" s="92"/>
      <c r="CBY203" s="92"/>
      <c r="CBZ203" s="92"/>
      <c r="CCA203" s="92"/>
      <c r="CCB203" s="92"/>
      <c r="CCC203" s="92"/>
      <c r="CCD203" s="92"/>
      <c r="CCE203" s="92"/>
      <c r="CCF203" s="92"/>
      <c r="CCG203" s="92"/>
      <c r="CCH203" s="92"/>
      <c r="CCI203" s="92"/>
      <c r="CCJ203" s="92"/>
      <c r="CCK203" s="92"/>
      <c r="CCL203" s="92"/>
      <c r="CCM203" s="92"/>
      <c r="CCN203" s="92"/>
      <c r="CCO203" s="92"/>
      <c r="CCP203" s="92"/>
      <c r="CCQ203" s="92"/>
      <c r="CCR203" s="92"/>
      <c r="CCS203" s="92"/>
      <c r="CCT203" s="92"/>
      <c r="CCU203" s="92"/>
      <c r="CCV203" s="92"/>
      <c r="CCW203" s="92"/>
      <c r="CCX203" s="92"/>
      <c r="CCY203" s="92"/>
      <c r="CCZ203" s="92"/>
      <c r="CDA203" s="92"/>
      <c r="CDB203" s="92"/>
      <c r="CDC203" s="92"/>
      <c r="CDD203" s="92"/>
      <c r="CDE203" s="92"/>
      <c r="CDF203" s="92"/>
      <c r="CDG203" s="92"/>
      <c r="CDH203" s="92"/>
      <c r="CDI203" s="92"/>
      <c r="CDJ203" s="92"/>
      <c r="CDK203" s="92"/>
      <c r="CDL203" s="92"/>
      <c r="CDM203" s="92"/>
      <c r="CDN203" s="92"/>
      <c r="CDO203" s="92"/>
      <c r="CDP203" s="92"/>
      <c r="CDQ203" s="92"/>
      <c r="CDR203" s="92"/>
      <c r="CDS203" s="92"/>
      <c r="CDT203" s="92"/>
      <c r="CDU203" s="92"/>
      <c r="CDV203" s="92"/>
      <c r="CDW203" s="92"/>
      <c r="CDX203" s="92"/>
      <c r="CDY203" s="92"/>
      <c r="CDZ203" s="92"/>
      <c r="CEA203" s="92"/>
      <c r="CEB203" s="92"/>
      <c r="CEC203" s="92"/>
      <c r="CED203" s="92"/>
      <c r="CEE203" s="92"/>
      <c r="CEF203" s="92"/>
      <c r="CEG203" s="92"/>
      <c r="CEH203" s="92"/>
      <c r="CEI203" s="92"/>
      <c r="CEJ203" s="92"/>
      <c r="CEK203" s="92"/>
      <c r="CEL203" s="92"/>
      <c r="CEM203" s="92"/>
      <c r="CEN203" s="92"/>
      <c r="CEO203" s="92"/>
      <c r="CEP203" s="92"/>
      <c r="CEQ203" s="92"/>
      <c r="CER203" s="92"/>
      <c r="CES203" s="92"/>
      <c r="CET203" s="92"/>
      <c r="CEU203" s="92"/>
      <c r="CEV203" s="92"/>
      <c r="CEW203" s="92"/>
      <c r="CEX203" s="92"/>
      <c r="CEY203" s="92"/>
      <c r="CEZ203" s="92"/>
      <c r="CFA203" s="92"/>
      <c r="CFB203" s="92"/>
      <c r="CFC203" s="92"/>
      <c r="CFD203" s="92"/>
      <c r="CFE203" s="92"/>
      <c r="CFF203" s="92"/>
      <c r="CFG203" s="92"/>
      <c r="CFH203" s="92"/>
      <c r="CFI203" s="92"/>
      <c r="CFJ203" s="92"/>
      <c r="CFK203" s="92"/>
      <c r="CFL203" s="92"/>
      <c r="CFM203" s="92"/>
      <c r="CFN203" s="92"/>
      <c r="CFO203" s="92"/>
      <c r="CFP203" s="92"/>
      <c r="CFQ203" s="92"/>
      <c r="CFR203" s="92"/>
      <c r="CFS203" s="92"/>
      <c r="CFT203" s="92"/>
      <c r="CFU203" s="92"/>
      <c r="CFV203" s="92"/>
      <c r="CFW203" s="92"/>
      <c r="CFX203" s="92"/>
      <c r="CFY203" s="92"/>
      <c r="CFZ203" s="92"/>
      <c r="CGA203" s="92"/>
      <c r="CGB203" s="92"/>
      <c r="CGC203" s="92"/>
      <c r="CGD203" s="92"/>
      <c r="CGE203" s="92"/>
      <c r="CGF203" s="92"/>
      <c r="CGG203" s="92"/>
      <c r="CGH203" s="92"/>
      <c r="CGI203" s="92"/>
      <c r="CGJ203" s="92"/>
      <c r="CGK203" s="92"/>
      <c r="CGL203" s="92"/>
      <c r="CGM203" s="92"/>
      <c r="CGN203" s="92"/>
      <c r="CGO203" s="92"/>
      <c r="CGP203" s="92"/>
      <c r="CGQ203" s="92"/>
      <c r="CGR203" s="92"/>
      <c r="CGS203" s="92"/>
      <c r="CGT203" s="92"/>
      <c r="CGU203" s="92"/>
      <c r="CGV203" s="92"/>
      <c r="CGW203" s="92"/>
      <c r="CGX203" s="92"/>
      <c r="CGY203" s="92"/>
      <c r="CGZ203" s="92"/>
      <c r="CHA203" s="92"/>
      <c r="CHB203" s="92"/>
      <c r="CHC203" s="92"/>
      <c r="CHD203" s="92"/>
      <c r="CHE203" s="92"/>
      <c r="CHF203" s="92"/>
      <c r="CHG203" s="92"/>
      <c r="CHH203" s="92"/>
      <c r="CHI203" s="92"/>
      <c r="CHJ203" s="92"/>
      <c r="CHK203" s="92"/>
      <c r="CHL203" s="92"/>
      <c r="CHM203" s="92"/>
      <c r="CHN203" s="92"/>
      <c r="CHO203" s="92"/>
      <c r="CHP203" s="92"/>
      <c r="CHQ203" s="92"/>
      <c r="CHR203" s="92"/>
      <c r="CHS203" s="92"/>
      <c r="CHT203" s="92"/>
      <c r="CHU203" s="92"/>
      <c r="CHV203" s="92"/>
      <c r="CHW203" s="92"/>
      <c r="CHX203" s="92"/>
      <c r="CHY203" s="92"/>
      <c r="CHZ203" s="92"/>
      <c r="CIA203" s="92"/>
      <c r="CIB203" s="92"/>
      <c r="CIC203" s="92"/>
      <c r="CID203" s="92"/>
      <c r="CIE203" s="92"/>
      <c r="CIF203" s="92"/>
      <c r="CIG203" s="92"/>
      <c r="CIH203" s="92"/>
      <c r="CII203" s="92"/>
      <c r="CIJ203" s="92"/>
      <c r="CIK203" s="92"/>
      <c r="CIL203" s="92"/>
      <c r="CIM203" s="92"/>
      <c r="CIN203" s="92"/>
      <c r="CIO203" s="92"/>
      <c r="CIP203" s="92"/>
      <c r="CIQ203" s="92"/>
      <c r="CIR203" s="92"/>
      <c r="CIS203" s="92"/>
      <c r="CIT203" s="92"/>
      <c r="CIU203" s="92"/>
      <c r="CIV203" s="92"/>
      <c r="CIW203" s="92"/>
      <c r="CIX203" s="92"/>
      <c r="CIY203" s="92"/>
      <c r="CIZ203" s="92"/>
      <c r="CJA203" s="92"/>
      <c r="CJB203" s="92"/>
      <c r="CJC203" s="92"/>
      <c r="CJD203" s="92"/>
      <c r="CJE203" s="92"/>
      <c r="CJF203" s="92"/>
      <c r="CJG203" s="92"/>
      <c r="CJH203" s="92"/>
      <c r="CJI203" s="92"/>
      <c r="CJJ203" s="92"/>
      <c r="CJK203" s="92"/>
      <c r="CJL203" s="92"/>
      <c r="CJM203" s="92"/>
      <c r="CJN203" s="92"/>
      <c r="CJO203" s="92"/>
      <c r="CJP203" s="92"/>
      <c r="CJQ203" s="92"/>
      <c r="CJR203" s="92"/>
      <c r="CJS203" s="92"/>
      <c r="CJT203" s="92"/>
      <c r="CJU203" s="92"/>
      <c r="CJV203" s="92"/>
      <c r="CJW203" s="92"/>
      <c r="CJX203" s="92"/>
      <c r="CJY203" s="92"/>
      <c r="CJZ203" s="92"/>
      <c r="CKA203" s="92"/>
      <c r="CKB203" s="92"/>
      <c r="CKC203" s="92"/>
      <c r="CKD203" s="92"/>
      <c r="CKE203" s="92"/>
      <c r="CKF203" s="92"/>
      <c r="CKG203" s="92"/>
      <c r="CKH203" s="92"/>
      <c r="CKI203" s="92"/>
      <c r="CKJ203" s="92"/>
      <c r="CKK203" s="92"/>
      <c r="CKL203" s="92"/>
      <c r="CKM203" s="92"/>
      <c r="CKN203" s="92"/>
      <c r="CKO203" s="92"/>
      <c r="CKP203" s="92"/>
      <c r="CKQ203" s="92"/>
      <c r="CKR203" s="92"/>
      <c r="CKS203" s="92"/>
      <c r="CKT203" s="92"/>
      <c r="CKU203" s="92"/>
      <c r="CKV203" s="92"/>
      <c r="CKW203" s="92"/>
      <c r="CKX203" s="92"/>
      <c r="CKY203" s="92"/>
      <c r="CKZ203" s="92"/>
      <c r="CLA203" s="92"/>
      <c r="CLB203" s="92"/>
      <c r="CLC203" s="92"/>
      <c r="CLD203" s="92"/>
      <c r="CLE203" s="92"/>
      <c r="CLF203" s="92"/>
      <c r="CLG203" s="92"/>
      <c r="CLH203" s="92"/>
      <c r="CLI203" s="92"/>
      <c r="CLJ203" s="92"/>
      <c r="CLK203" s="92"/>
      <c r="CLL203" s="92"/>
      <c r="CLM203" s="92"/>
      <c r="CLN203" s="92"/>
      <c r="CLO203" s="92"/>
      <c r="CLP203" s="92"/>
      <c r="CLQ203" s="92"/>
      <c r="CLR203" s="92"/>
      <c r="CLS203" s="92"/>
      <c r="CLT203" s="92"/>
      <c r="CLU203" s="92"/>
      <c r="CLV203" s="92"/>
      <c r="CLW203" s="92"/>
      <c r="CLX203" s="92"/>
      <c r="CLY203" s="92"/>
      <c r="CLZ203" s="92"/>
      <c r="CMA203" s="92"/>
      <c r="CMB203" s="92"/>
      <c r="CMC203" s="92"/>
      <c r="CMD203" s="92"/>
      <c r="CME203" s="92"/>
      <c r="CMF203" s="92"/>
      <c r="CMG203" s="92"/>
      <c r="CMH203" s="92"/>
      <c r="CMI203" s="92"/>
      <c r="CMJ203" s="92"/>
      <c r="CMK203" s="92"/>
      <c r="CML203" s="92"/>
      <c r="CMM203" s="92"/>
      <c r="CMN203" s="92"/>
      <c r="CMO203" s="92"/>
      <c r="CMP203" s="92"/>
      <c r="CMQ203" s="92"/>
      <c r="CMR203" s="92"/>
      <c r="CMS203" s="92"/>
      <c r="CMT203" s="92"/>
      <c r="CMU203" s="92"/>
      <c r="CMV203" s="92"/>
      <c r="CMW203" s="92"/>
      <c r="CMX203" s="92"/>
      <c r="CMY203" s="92"/>
      <c r="CMZ203" s="92"/>
      <c r="CNA203" s="92"/>
      <c r="CNB203" s="92"/>
      <c r="CNC203" s="92"/>
      <c r="CND203" s="92"/>
      <c r="CNE203" s="92"/>
      <c r="CNF203" s="92"/>
      <c r="CNG203" s="92"/>
      <c r="CNH203" s="92"/>
      <c r="CNI203" s="92"/>
      <c r="CNJ203" s="92"/>
      <c r="CNK203" s="92"/>
      <c r="CNL203" s="92"/>
      <c r="CNM203" s="92"/>
      <c r="CNN203" s="92"/>
      <c r="CNO203" s="92"/>
      <c r="CNP203" s="92"/>
      <c r="CNQ203" s="92"/>
      <c r="CNR203" s="92"/>
      <c r="CNS203" s="92"/>
      <c r="CNT203" s="92"/>
      <c r="CNU203" s="92"/>
      <c r="CNV203" s="92"/>
      <c r="CNW203" s="92"/>
      <c r="CNX203" s="92"/>
      <c r="CNY203" s="92"/>
      <c r="CNZ203" s="92"/>
      <c r="COA203" s="92"/>
      <c r="COB203" s="92"/>
      <c r="COC203" s="92"/>
      <c r="COD203" s="92"/>
      <c r="COE203" s="92"/>
      <c r="COF203" s="92"/>
      <c r="COG203" s="92"/>
      <c r="COH203" s="92"/>
      <c r="COI203" s="92"/>
      <c r="COJ203" s="92"/>
      <c r="COK203" s="92"/>
      <c r="COL203" s="92"/>
      <c r="COM203" s="92"/>
      <c r="CON203" s="92"/>
      <c r="COO203" s="92"/>
      <c r="COP203" s="92"/>
      <c r="COQ203" s="92"/>
      <c r="COR203" s="92"/>
      <c r="COS203" s="92"/>
      <c r="COT203" s="92"/>
      <c r="COU203" s="92"/>
      <c r="COV203" s="92"/>
      <c r="COW203" s="92"/>
      <c r="COX203" s="92"/>
      <c r="COY203" s="92"/>
      <c r="COZ203" s="92"/>
      <c r="CPA203" s="92"/>
      <c r="CPB203" s="92"/>
      <c r="CPC203" s="92"/>
      <c r="CPD203" s="92"/>
      <c r="CPE203" s="92"/>
      <c r="CPF203" s="92"/>
      <c r="CPG203" s="92"/>
      <c r="CPH203" s="92"/>
      <c r="CPI203" s="92"/>
      <c r="CPJ203" s="92"/>
      <c r="CPK203" s="92"/>
      <c r="CPL203" s="92"/>
      <c r="CPM203" s="92"/>
      <c r="CPN203" s="92"/>
      <c r="CPO203" s="92"/>
      <c r="CPP203" s="92"/>
      <c r="CPQ203" s="92"/>
      <c r="CPR203" s="92"/>
    </row>
    <row r="204" spans="1:2462" s="92" customFormat="1" x14ac:dyDescent="0.2">
      <c r="A204" s="91"/>
      <c r="B204" s="169" t="s">
        <v>927</v>
      </c>
      <c r="C204" s="465" t="s">
        <v>209</v>
      </c>
      <c r="D204" s="170" t="s">
        <v>120</v>
      </c>
      <c r="E204" s="169" t="s">
        <v>46</v>
      </c>
      <c r="F204" s="170" t="s">
        <v>207</v>
      </c>
      <c r="G204" s="190" t="s">
        <v>807</v>
      </c>
      <c r="H204" s="171" t="s">
        <v>812</v>
      </c>
      <c r="I204" s="172">
        <v>0.47916666666666669</v>
      </c>
      <c r="J204" s="173" t="s">
        <v>25</v>
      </c>
      <c r="K204" s="172">
        <v>0.6875</v>
      </c>
      <c r="L204" s="173" t="s">
        <v>26</v>
      </c>
      <c r="M204" s="172">
        <v>0.74652777777777779</v>
      </c>
      <c r="N204" s="316" t="s">
        <v>1182</v>
      </c>
      <c r="O204" s="177">
        <v>2.5000000000000001E-2</v>
      </c>
      <c r="P204" s="174"/>
      <c r="Q204" s="174"/>
      <c r="R204" s="174"/>
      <c r="S204" s="174" t="s">
        <v>629</v>
      </c>
      <c r="T204" s="174"/>
      <c r="U204" s="175" t="s">
        <v>28</v>
      </c>
      <c r="V204" s="223" t="s">
        <v>1123</v>
      </c>
      <c r="W204" s="223" t="s">
        <v>1123</v>
      </c>
      <c r="X204" s="223" t="s">
        <v>1123</v>
      </c>
      <c r="Y204" s="223" t="s">
        <v>1123</v>
      </c>
    </row>
    <row r="205" spans="1:2462" s="92" customFormat="1" ht="25.5" x14ac:dyDescent="0.2">
      <c r="A205" s="91"/>
      <c r="B205" s="169" t="s">
        <v>927</v>
      </c>
      <c r="C205" s="170" t="s">
        <v>198</v>
      </c>
      <c r="D205" s="170" t="s">
        <v>120</v>
      </c>
      <c r="E205" s="169" t="s">
        <v>53</v>
      </c>
      <c r="F205" s="170" t="s">
        <v>199</v>
      </c>
      <c r="G205" s="190" t="s">
        <v>50</v>
      </c>
      <c r="H205" s="171" t="s">
        <v>17</v>
      </c>
      <c r="I205" s="172" t="s">
        <v>1436</v>
      </c>
      <c r="J205" s="173" t="s">
        <v>1437</v>
      </c>
      <c r="K205" s="172" t="s">
        <v>691</v>
      </c>
      <c r="L205" s="173" t="s">
        <v>1200</v>
      </c>
      <c r="M205" s="172">
        <v>0.74652777777777779</v>
      </c>
      <c r="N205" s="184" t="s">
        <v>1417</v>
      </c>
      <c r="O205" s="174">
        <v>0.03</v>
      </c>
      <c r="P205" s="174">
        <v>0.03</v>
      </c>
      <c r="Q205" s="174">
        <v>0.1</v>
      </c>
      <c r="R205" s="174">
        <v>0.75</v>
      </c>
      <c r="S205" s="174" t="s">
        <v>2137</v>
      </c>
      <c r="T205" s="174" t="s">
        <v>1616</v>
      </c>
      <c r="U205" s="175" t="s">
        <v>23</v>
      </c>
      <c r="V205" s="223" t="s">
        <v>1124</v>
      </c>
      <c r="W205" s="223" t="s">
        <v>1124</v>
      </c>
      <c r="X205" s="223" t="s">
        <v>1124</v>
      </c>
      <c r="Y205" s="223" t="s">
        <v>1124</v>
      </c>
    </row>
    <row r="206" spans="1:2462" s="92" customFormat="1" x14ac:dyDescent="0.2">
      <c r="A206" s="91"/>
      <c r="B206" s="169" t="s">
        <v>927</v>
      </c>
      <c r="C206" s="170" t="s">
        <v>210</v>
      </c>
      <c r="D206" s="170" t="s">
        <v>120</v>
      </c>
      <c r="E206" s="169" t="s">
        <v>46</v>
      </c>
      <c r="F206" s="170" t="s">
        <v>211</v>
      </c>
      <c r="G206" s="190" t="s">
        <v>807</v>
      </c>
      <c r="H206" s="171" t="s">
        <v>17</v>
      </c>
      <c r="I206" s="172">
        <v>0.37847222222222227</v>
      </c>
      <c r="J206" s="173" t="s">
        <v>48</v>
      </c>
      <c r="K206" s="172"/>
      <c r="L206" s="173"/>
      <c r="M206" s="172">
        <v>0.73958333333333337</v>
      </c>
      <c r="N206" s="316" t="s">
        <v>1182</v>
      </c>
      <c r="O206" s="177">
        <v>2.5000000000000001E-2</v>
      </c>
      <c r="P206" s="177">
        <v>2.5000000000000001E-2</v>
      </c>
      <c r="Q206" s="174"/>
      <c r="R206" s="174"/>
      <c r="S206" s="182" t="s">
        <v>629</v>
      </c>
      <c r="T206" s="174" t="s">
        <v>55</v>
      </c>
      <c r="U206" s="175" t="s">
        <v>23</v>
      </c>
      <c r="V206" s="223" t="s">
        <v>693</v>
      </c>
      <c r="W206" s="223" t="s">
        <v>1124</v>
      </c>
      <c r="X206" s="223" t="s">
        <v>693</v>
      </c>
      <c r="Y206" s="223" t="s">
        <v>1124</v>
      </c>
    </row>
    <row r="207" spans="1:2462" s="92" customFormat="1" x14ac:dyDescent="0.2">
      <c r="A207" s="91"/>
      <c r="B207" s="169" t="s">
        <v>927</v>
      </c>
      <c r="C207" s="170" t="s">
        <v>212</v>
      </c>
      <c r="D207" s="170" t="s">
        <v>120</v>
      </c>
      <c r="E207" s="169" t="s">
        <v>46</v>
      </c>
      <c r="F207" s="170" t="s">
        <v>213</v>
      </c>
      <c r="G207" s="190" t="s">
        <v>807</v>
      </c>
      <c r="H207" s="171" t="s">
        <v>17</v>
      </c>
      <c r="I207" s="172">
        <v>0.37847222222222227</v>
      </c>
      <c r="J207" s="173" t="s">
        <v>48</v>
      </c>
      <c r="K207" s="172"/>
      <c r="L207" s="173"/>
      <c r="M207" s="172">
        <v>0.73958333333333337</v>
      </c>
      <c r="N207" s="316" t="s">
        <v>1182</v>
      </c>
      <c r="O207" s="177">
        <v>2.5000000000000001E-2</v>
      </c>
      <c r="P207" s="177">
        <v>2.5000000000000001E-2</v>
      </c>
      <c r="Q207" s="174"/>
      <c r="R207" s="174"/>
      <c r="S207" s="182" t="s">
        <v>629</v>
      </c>
      <c r="T207" s="174" t="s">
        <v>55</v>
      </c>
      <c r="U207" s="175" t="s">
        <v>23</v>
      </c>
      <c r="V207" s="223" t="s">
        <v>1123</v>
      </c>
      <c r="W207" s="223" t="s">
        <v>1123</v>
      </c>
      <c r="X207" s="223" t="s">
        <v>1123</v>
      </c>
      <c r="Y207" s="223" t="s">
        <v>1123</v>
      </c>
    </row>
    <row r="208" spans="1:2462" s="92" customFormat="1" x14ac:dyDescent="0.2">
      <c r="A208" s="91"/>
      <c r="B208" s="169" t="s">
        <v>927</v>
      </c>
      <c r="C208" s="465" t="s">
        <v>214</v>
      </c>
      <c r="D208" s="170" t="s">
        <v>120</v>
      </c>
      <c r="E208" s="169" t="s">
        <v>46</v>
      </c>
      <c r="F208" s="170" t="s">
        <v>211</v>
      </c>
      <c r="G208" s="190" t="s">
        <v>807</v>
      </c>
      <c r="H208" s="171" t="s">
        <v>812</v>
      </c>
      <c r="I208" s="172">
        <v>0.47916666666666669</v>
      </c>
      <c r="J208" s="173" t="s">
        <v>25</v>
      </c>
      <c r="K208" s="172">
        <v>0.6875</v>
      </c>
      <c r="L208" s="173" t="s">
        <v>26</v>
      </c>
      <c r="M208" s="172">
        <v>0.74652777777777779</v>
      </c>
      <c r="N208" s="316" t="s">
        <v>1182</v>
      </c>
      <c r="O208" s="177">
        <v>2.5000000000000001E-2</v>
      </c>
      <c r="P208" s="174"/>
      <c r="Q208" s="174"/>
      <c r="R208" s="174"/>
      <c r="S208" s="182" t="s">
        <v>629</v>
      </c>
      <c r="T208" s="174"/>
      <c r="U208" s="175" t="s">
        <v>28</v>
      </c>
      <c r="V208" s="223" t="s">
        <v>693</v>
      </c>
      <c r="W208" s="223" t="s">
        <v>1124</v>
      </c>
      <c r="X208" s="223" t="s">
        <v>693</v>
      </c>
      <c r="Y208" s="223" t="s">
        <v>1124</v>
      </c>
    </row>
    <row r="209" spans="1:25" s="92" customFormat="1" x14ac:dyDescent="0.2">
      <c r="A209" s="91"/>
      <c r="B209" s="169" t="s">
        <v>926</v>
      </c>
      <c r="C209" s="427" t="s">
        <v>200</v>
      </c>
      <c r="D209" s="170" t="s">
        <v>120</v>
      </c>
      <c r="E209" s="170" t="s">
        <v>653</v>
      </c>
      <c r="F209" s="170" t="s">
        <v>201</v>
      </c>
      <c r="G209" s="190" t="s">
        <v>806</v>
      </c>
      <c r="H209" s="171"/>
      <c r="I209" s="172"/>
      <c r="J209" s="173" t="s">
        <v>202</v>
      </c>
      <c r="K209" s="172"/>
      <c r="L209" s="173"/>
      <c r="M209" s="173"/>
      <c r="N209" s="316"/>
      <c r="O209" s="174"/>
      <c r="P209" s="174"/>
      <c r="Q209" s="174"/>
      <c r="R209" s="174">
        <v>0.2</v>
      </c>
      <c r="S209" s="182" t="s">
        <v>629</v>
      </c>
      <c r="T209" s="174"/>
      <c r="U209" s="175"/>
      <c r="V209" s="223" t="s">
        <v>693</v>
      </c>
      <c r="W209" s="223" t="s">
        <v>693</v>
      </c>
      <c r="X209" s="223" t="s">
        <v>693</v>
      </c>
      <c r="Y209" s="223" t="s">
        <v>693</v>
      </c>
    </row>
    <row r="210" spans="1:25" s="92" customFormat="1" ht="25.5" x14ac:dyDescent="0.2">
      <c r="A210" s="91"/>
      <c r="B210" s="169" t="s">
        <v>927</v>
      </c>
      <c r="C210" s="170" t="s">
        <v>908</v>
      </c>
      <c r="D210" s="170" t="s">
        <v>909</v>
      </c>
      <c r="E210" s="181" t="s">
        <v>15</v>
      </c>
      <c r="F210" s="183" t="s">
        <v>917</v>
      </c>
      <c r="G210" s="434" t="s">
        <v>15</v>
      </c>
      <c r="H210" s="171" t="s">
        <v>17</v>
      </c>
      <c r="I210" s="172" t="s">
        <v>690</v>
      </c>
      <c r="J210" s="173" t="s">
        <v>1198</v>
      </c>
      <c r="K210" s="172" t="s">
        <v>910</v>
      </c>
      <c r="L210" s="173" t="s">
        <v>1201</v>
      </c>
      <c r="M210" s="172">
        <v>0.74652777777777779</v>
      </c>
      <c r="N210" s="300" t="s">
        <v>1182</v>
      </c>
      <c r="O210" s="174">
        <v>0.06</v>
      </c>
      <c r="P210" s="182">
        <v>0.03</v>
      </c>
      <c r="Q210" s="182">
        <v>0.08</v>
      </c>
      <c r="R210" s="174">
        <v>0.7</v>
      </c>
      <c r="S210" s="174" t="s">
        <v>2136</v>
      </c>
      <c r="T210" s="174" t="s">
        <v>793</v>
      </c>
      <c r="U210" s="412" t="s">
        <v>20</v>
      </c>
      <c r="V210" s="223" t="s">
        <v>1126</v>
      </c>
      <c r="W210" s="223" t="s">
        <v>1127</v>
      </c>
      <c r="X210" s="223" t="s">
        <v>1126</v>
      </c>
      <c r="Y210" s="223" t="s">
        <v>1127</v>
      </c>
    </row>
    <row r="211" spans="1:25" s="92" customFormat="1" ht="25.5" x14ac:dyDescent="0.2">
      <c r="A211" s="91"/>
      <c r="B211" s="169" t="s">
        <v>926</v>
      </c>
      <c r="C211" s="170" t="s">
        <v>911</v>
      </c>
      <c r="D211" s="170" t="s">
        <v>909</v>
      </c>
      <c r="E211" s="181" t="s">
        <v>15</v>
      </c>
      <c r="F211" s="183" t="s">
        <v>919</v>
      </c>
      <c r="G211" s="434" t="s">
        <v>15</v>
      </c>
      <c r="H211" s="171" t="s">
        <v>17</v>
      </c>
      <c r="I211" s="172" t="s">
        <v>690</v>
      </c>
      <c r="J211" s="173" t="s">
        <v>1198</v>
      </c>
      <c r="K211" s="172" t="s">
        <v>910</v>
      </c>
      <c r="L211" s="173" t="s">
        <v>1201</v>
      </c>
      <c r="M211" s="172">
        <v>0.74652777777777779</v>
      </c>
      <c r="N211" s="300" t="s">
        <v>1182</v>
      </c>
      <c r="O211" s="174">
        <v>0.06</v>
      </c>
      <c r="P211" s="182">
        <v>0.03</v>
      </c>
      <c r="Q211" s="182">
        <v>0.08</v>
      </c>
      <c r="R211" s="174">
        <v>0.7</v>
      </c>
      <c r="S211" s="174" t="s">
        <v>2136</v>
      </c>
      <c r="T211" s="174" t="s">
        <v>793</v>
      </c>
      <c r="U211" s="412" t="s">
        <v>20</v>
      </c>
      <c r="V211" s="223" t="s">
        <v>1126</v>
      </c>
      <c r="W211" s="223" t="s">
        <v>1127</v>
      </c>
      <c r="X211" s="223" t="s">
        <v>1126</v>
      </c>
      <c r="Y211" s="223" t="s">
        <v>1127</v>
      </c>
    </row>
    <row r="212" spans="1:25" s="92" customFormat="1" ht="25.5" x14ac:dyDescent="0.2">
      <c r="A212" s="91"/>
      <c r="B212" s="169" t="s">
        <v>927</v>
      </c>
      <c r="C212" s="170" t="s">
        <v>912</v>
      </c>
      <c r="D212" s="170" t="s">
        <v>909</v>
      </c>
      <c r="E212" s="181" t="s">
        <v>15</v>
      </c>
      <c r="F212" s="183" t="s">
        <v>920</v>
      </c>
      <c r="G212" s="434" t="s">
        <v>15</v>
      </c>
      <c r="H212" s="171" t="s">
        <v>17</v>
      </c>
      <c r="I212" s="172" t="s">
        <v>690</v>
      </c>
      <c r="J212" s="173" t="s">
        <v>1198</v>
      </c>
      <c r="K212" s="172" t="s">
        <v>910</v>
      </c>
      <c r="L212" s="173" t="s">
        <v>1201</v>
      </c>
      <c r="M212" s="172">
        <v>0.74652777777777779</v>
      </c>
      <c r="N212" s="300" t="s">
        <v>1182</v>
      </c>
      <c r="O212" s="174">
        <v>0.1</v>
      </c>
      <c r="P212" s="182">
        <v>0.05</v>
      </c>
      <c r="Q212" s="182">
        <v>0.1</v>
      </c>
      <c r="R212" s="174">
        <v>0.7</v>
      </c>
      <c r="S212" s="182" t="s">
        <v>2136</v>
      </c>
      <c r="T212" s="174" t="s">
        <v>793</v>
      </c>
      <c r="U212" s="412" t="s">
        <v>20</v>
      </c>
      <c r="V212" s="223" t="s">
        <v>1126</v>
      </c>
      <c r="W212" s="223" t="s">
        <v>1127</v>
      </c>
      <c r="X212" s="223" t="s">
        <v>1126</v>
      </c>
      <c r="Y212" s="223" t="s">
        <v>1127</v>
      </c>
    </row>
    <row r="213" spans="1:25" s="92" customFormat="1" ht="25.5" x14ac:dyDescent="0.2">
      <c r="A213" s="91"/>
      <c r="B213" s="169" t="s">
        <v>926</v>
      </c>
      <c r="C213" s="170" t="s">
        <v>913</v>
      </c>
      <c r="D213" s="170" t="s">
        <v>909</v>
      </c>
      <c r="E213" s="181" t="s">
        <v>15</v>
      </c>
      <c r="F213" s="183" t="s">
        <v>918</v>
      </c>
      <c r="G213" s="434" t="s">
        <v>15</v>
      </c>
      <c r="H213" s="171" t="s">
        <v>17</v>
      </c>
      <c r="I213" s="172" t="s">
        <v>690</v>
      </c>
      <c r="J213" s="173" t="s">
        <v>1198</v>
      </c>
      <c r="K213" s="172" t="s">
        <v>910</v>
      </c>
      <c r="L213" s="173" t="s">
        <v>1201</v>
      </c>
      <c r="M213" s="172">
        <v>0.74652777777777779</v>
      </c>
      <c r="N213" s="300" t="s">
        <v>1182</v>
      </c>
      <c r="O213" s="174">
        <v>0.1</v>
      </c>
      <c r="P213" s="182">
        <v>0.05</v>
      </c>
      <c r="Q213" s="182">
        <v>0.1</v>
      </c>
      <c r="R213" s="174">
        <v>0.7</v>
      </c>
      <c r="S213" s="174" t="s">
        <v>2136</v>
      </c>
      <c r="T213" s="174" t="s">
        <v>793</v>
      </c>
      <c r="U213" s="412" t="s">
        <v>20</v>
      </c>
      <c r="V213" s="223" t="s">
        <v>1127</v>
      </c>
      <c r="W213" s="223" t="s">
        <v>1123</v>
      </c>
      <c r="X213" s="223" t="s">
        <v>1127</v>
      </c>
      <c r="Y213" s="223" t="s">
        <v>1123</v>
      </c>
    </row>
    <row r="214" spans="1:25" s="92" customFormat="1" ht="25.5" x14ac:dyDescent="0.2">
      <c r="A214" s="91"/>
      <c r="B214" s="169" t="s">
        <v>927</v>
      </c>
      <c r="C214" s="170" t="s">
        <v>914</v>
      </c>
      <c r="D214" s="170" t="s">
        <v>909</v>
      </c>
      <c r="E214" s="186" t="s">
        <v>53</v>
      </c>
      <c r="F214" s="183" t="s">
        <v>2154</v>
      </c>
      <c r="G214" s="434" t="s">
        <v>50</v>
      </c>
      <c r="H214" s="171" t="s">
        <v>17</v>
      </c>
      <c r="I214" s="172" t="s">
        <v>1436</v>
      </c>
      <c r="J214" s="173" t="s">
        <v>1437</v>
      </c>
      <c r="K214" s="172" t="s">
        <v>691</v>
      </c>
      <c r="L214" s="316" t="s">
        <v>1200</v>
      </c>
      <c r="M214" s="172">
        <v>0.74652777777777779</v>
      </c>
      <c r="N214" s="184" t="s">
        <v>1417</v>
      </c>
      <c r="O214" s="177">
        <v>2.5000000000000001E-2</v>
      </c>
      <c r="P214" s="177">
        <v>2.5000000000000001E-2</v>
      </c>
      <c r="Q214" s="174">
        <v>0.1</v>
      </c>
      <c r="R214" s="174">
        <v>0.75</v>
      </c>
      <c r="S214" s="182" t="s">
        <v>2137</v>
      </c>
      <c r="T214" s="174" t="s">
        <v>1616</v>
      </c>
      <c r="U214" s="412" t="s">
        <v>23</v>
      </c>
      <c r="V214" s="223" t="s">
        <v>1124</v>
      </c>
      <c r="W214" s="223" t="s">
        <v>1124</v>
      </c>
      <c r="X214" s="223" t="s">
        <v>1124</v>
      </c>
      <c r="Y214" s="223" t="s">
        <v>1124</v>
      </c>
    </row>
    <row r="215" spans="1:25" s="92" customFormat="1" ht="25.5" x14ac:dyDescent="0.2">
      <c r="A215" s="91"/>
      <c r="B215" s="169" t="s">
        <v>927</v>
      </c>
      <c r="C215" s="170" t="s">
        <v>915</v>
      </c>
      <c r="D215" s="170" t="s">
        <v>909</v>
      </c>
      <c r="E215" s="181" t="s">
        <v>15</v>
      </c>
      <c r="F215" s="183" t="s">
        <v>2066</v>
      </c>
      <c r="G215" s="434" t="s">
        <v>15</v>
      </c>
      <c r="H215" s="171" t="s">
        <v>17</v>
      </c>
      <c r="I215" s="172" t="s">
        <v>690</v>
      </c>
      <c r="J215" s="173" t="s">
        <v>1198</v>
      </c>
      <c r="K215" s="172" t="s">
        <v>910</v>
      </c>
      <c r="L215" s="173" t="s">
        <v>1201</v>
      </c>
      <c r="M215" s="172">
        <v>0.74652777777777779</v>
      </c>
      <c r="N215" s="300" t="s">
        <v>1182</v>
      </c>
      <c r="O215" s="174">
        <v>0.2</v>
      </c>
      <c r="P215" s="174">
        <v>0.2</v>
      </c>
      <c r="Q215" s="182"/>
      <c r="R215" s="174">
        <v>0.7</v>
      </c>
      <c r="S215" s="182" t="s">
        <v>2137</v>
      </c>
      <c r="T215" s="174" t="s">
        <v>793</v>
      </c>
      <c r="U215" s="412" t="s">
        <v>23</v>
      </c>
      <c r="V215" s="223" t="s">
        <v>1127</v>
      </c>
      <c r="W215" s="223" t="s">
        <v>1123</v>
      </c>
      <c r="X215" s="223" t="s">
        <v>1123</v>
      </c>
      <c r="Y215" s="223" t="s">
        <v>1123</v>
      </c>
    </row>
    <row r="216" spans="1:25" s="92" customFormat="1" ht="25.5" x14ac:dyDescent="0.2">
      <c r="A216" s="91"/>
      <c r="B216" s="169" t="s">
        <v>926</v>
      </c>
      <c r="C216" s="170" t="s">
        <v>916</v>
      </c>
      <c r="D216" s="170" t="s">
        <v>909</v>
      </c>
      <c r="E216" s="181" t="s">
        <v>15</v>
      </c>
      <c r="F216" s="183" t="s">
        <v>2070</v>
      </c>
      <c r="G216" s="434" t="s">
        <v>15</v>
      </c>
      <c r="H216" s="171" t="s">
        <v>17</v>
      </c>
      <c r="I216" s="172" t="s">
        <v>690</v>
      </c>
      <c r="J216" s="173" t="s">
        <v>1198</v>
      </c>
      <c r="K216" s="172" t="s">
        <v>910</v>
      </c>
      <c r="L216" s="173" t="s">
        <v>1201</v>
      </c>
      <c r="M216" s="172">
        <v>0.74652777777777779</v>
      </c>
      <c r="N216" s="300" t="s">
        <v>1182</v>
      </c>
      <c r="O216" s="174">
        <v>0.2</v>
      </c>
      <c r="P216" s="174">
        <v>0.2</v>
      </c>
      <c r="Q216" s="182"/>
      <c r="R216" s="174">
        <v>0.7</v>
      </c>
      <c r="S216" s="174" t="s">
        <v>2137</v>
      </c>
      <c r="T216" s="174" t="s">
        <v>793</v>
      </c>
      <c r="U216" s="412" t="s">
        <v>23</v>
      </c>
      <c r="V216" s="223" t="s">
        <v>1127</v>
      </c>
      <c r="W216" s="223" t="s">
        <v>1123</v>
      </c>
      <c r="X216" s="223" t="s">
        <v>1123</v>
      </c>
      <c r="Y216" s="223" t="s">
        <v>1123</v>
      </c>
    </row>
    <row r="217" spans="1:25" s="92" customFormat="1" ht="25.5" x14ac:dyDescent="0.2">
      <c r="A217" s="91"/>
      <c r="B217" s="191" t="s">
        <v>927</v>
      </c>
      <c r="C217" s="180" t="s">
        <v>1068</v>
      </c>
      <c r="D217" s="180" t="s">
        <v>909</v>
      </c>
      <c r="E217" s="301" t="s">
        <v>53</v>
      </c>
      <c r="F217" s="436" t="s">
        <v>1069</v>
      </c>
      <c r="G217" s="445" t="s">
        <v>50</v>
      </c>
      <c r="H217" s="192" t="s">
        <v>17</v>
      </c>
      <c r="I217" s="172" t="s">
        <v>1436</v>
      </c>
      <c r="J217" s="173" t="s">
        <v>1437</v>
      </c>
      <c r="K217" s="172" t="s">
        <v>691</v>
      </c>
      <c r="L217" s="316" t="s">
        <v>1200</v>
      </c>
      <c r="M217" s="193">
        <v>0.74652777777777779</v>
      </c>
      <c r="N217" s="184" t="s">
        <v>1417</v>
      </c>
      <c r="O217" s="177">
        <v>2.5000000000000001E-2</v>
      </c>
      <c r="P217" s="177">
        <v>2.5000000000000001E-2</v>
      </c>
      <c r="Q217" s="174">
        <v>0.1</v>
      </c>
      <c r="R217" s="195">
        <v>0.75</v>
      </c>
      <c r="S217" s="174" t="s">
        <v>2137</v>
      </c>
      <c r="T217" s="174" t="s">
        <v>1616</v>
      </c>
      <c r="U217" s="413" t="s">
        <v>23</v>
      </c>
      <c r="V217" s="302" t="s">
        <v>1124</v>
      </c>
      <c r="W217" s="302" t="s">
        <v>1124</v>
      </c>
      <c r="X217" s="302" t="s">
        <v>1124</v>
      </c>
      <c r="Y217" s="302" t="s">
        <v>1124</v>
      </c>
    </row>
    <row r="218" spans="1:25" s="92" customFormat="1" ht="25.5" x14ac:dyDescent="0.2">
      <c r="A218" s="91"/>
      <c r="B218" s="169" t="s">
        <v>926</v>
      </c>
      <c r="C218" s="170" t="s">
        <v>2041</v>
      </c>
      <c r="D218" s="170" t="s">
        <v>909</v>
      </c>
      <c r="E218" s="181" t="s">
        <v>15</v>
      </c>
      <c r="F218" s="183" t="s">
        <v>2048</v>
      </c>
      <c r="G218" s="434" t="s">
        <v>15</v>
      </c>
      <c r="H218" s="171" t="s">
        <v>17</v>
      </c>
      <c r="I218" s="172" t="s">
        <v>690</v>
      </c>
      <c r="J218" s="173" t="s">
        <v>1198</v>
      </c>
      <c r="K218" s="172" t="s">
        <v>910</v>
      </c>
      <c r="L218" s="173" t="s">
        <v>1201</v>
      </c>
      <c r="M218" s="172">
        <v>0.74652777777777779</v>
      </c>
      <c r="N218" s="300" t="s">
        <v>1182</v>
      </c>
      <c r="O218" s="174">
        <v>0.1</v>
      </c>
      <c r="P218" s="182">
        <v>0.05</v>
      </c>
      <c r="Q218" s="182">
        <v>0.1</v>
      </c>
      <c r="R218" s="174">
        <v>0.7</v>
      </c>
      <c r="S218" s="174" t="s">
        <v>2136</v>
      </c>
      <c r="T218" s="174" t="s">
        <v>793</v>
      </c>
      <c r="U218" s="412" t="s">
        <v>20</v>
      </c>
      <c r="V218" s="223" t="s">
        <v>1126</v>
      </c>
      <c r="W218" s="223" t="s">
        <v>1127</v>
      </c>
      <c r="X218" s="223" t="s">
        <v>1126</v>
      </c>
      <c r="Y218" s="223" t="s">
        <v>1127</v>
      </c>
    </row>
    <row r="219" spans="1:25" s="92" customFormat="1" ht="25.5" x14ac:dyDescent="0.2">
      <c r="A219" s="91"/>
      <c r="B219" s="169" t="s">
        <v>927</v>
      </c>
      <c r="C219" s="170" t="s">
        <v>1977</v>
      </c>
      <c r="D219" s="170" t="s">
        <v>909</v>
      </c>
      <c r="E219" s="181" t="s">
        <v>15</v>
      </c>
      <c r="F219" s="183" t="s">
        <v>2005</v>
      </c>
      <c r="G219" s="434" t="s">
        <v>15</v>
      </c>
      <c r="H219" s="171" t="s">
        <v>17</v>
      </c>
      <c r="I219" s="172" t="s">
        <v>690</v>
      </c>
      <c r="J219" s="173" t="s">
        <v>1198</v>
      </c>
      <c r="K219" s="172" t="s">
        <v>910</v>
      </c>
      <c r="L219" s="173" t="s">
        <v>1201</v>
      </c>
      <c r="M219" s="172">
        <v>0.74652777777777779</v>
      </c>
      <c r="N219" s="300" t="s">
        <v>1182</v>
      </c>
      <c r="O219" s="174">
        <v>0.1</v>
      </c>
      <c r="P219" s="182">
        <v>0.05</v>
      </c>
      <c r="Q219" s="182">
        <v>0.1</v>
      </c>
      <c r="R219" s="174">
        <v>0.7</v>
      </c>
      <c r="S219" s="174" t="s">
        <v>2136</v>
      </c>
      <c r="T219" s="174" t="s">
        <v>793</v>
      </c>
      <c r="U219" s="412" t="s">
        <v>20</v>
      </c>
      <c r="V219" s="223" t="s">
        <v>1126</v>
      </c>
      <c r="W219" s="223" t="s">
        <v>1127</v>
      </c>
      <c r="X219" s="223" t="s">
        <v>1126</v>
      </c>
      <c r="Y219" s="223" t="s">
        <v>1127</v>
      </c>
    </row>
    <row r="220" spans="1:25" s="92" customFormat="1" ht="25.5" x14ac:dyDescent="0.2">
      <c r="A220" s="91"/>
      <c r="B220" s="169" t="s">
        <v>926</v>
      </c>
      <c r="C220" s="170" t="s">
        <v>1978</v>
      </c>
      <c r="D220" s="170" t="s">
        <v>909</v>
      </c>
      <c r="E220" s="181" t="s">
        <v>15</v>
      </c>
      <c r="F220" s="183" t="s">
        <v>2006</v>
      </c>
      <c r="G220" s="434" t="s">
        <v>15</v>
      </c>
      <c r="H220" s="171" t="s">
        <v>17</v>
      </c>
      <c r="I220" s="172" t="s">
        <v>690</v>
      </c>
      <c r="J220" s="173" t="s">
        <v>1198</v>
      </c>
      <c r="K220" s="172" t="s">
        <v>910</v>
      </c>
      <c r="L220" s="173" t="s">
        <v>1201</v>
      </c>
      <c r="M220" s="172">
        <v>0.74652777777777779</v>
      </c>
      <c r="N220" s="300" t="s">
        <v>1182</v>
      </c>
      <c r="O220" s="174">
        <v>0.1</v>
      </c>
      <c r="P220" s="182">
        <v>0.05</v>
      </c>
      <c r="Q220" s="182">
        <v>0.1</v>
      </c>
      <c r="R220" s="174">
        <v>0.7</v>
      </c>
      <c r="S220" s="174" t="s">
        <v>2136</v>
      </c>
      <c r="T220" s="174" t="s">
        <v>793</v>
      </c>
      <c r="U220" s="412" t="s">
        <v>20</v>
      </c>
      <c r="V220" s="223" t="s">
        <v>1127</v>
      </c>
      <c r="W220" s="223" t="s">
        <v>1123</v>
      </c>
      <c r="X220" s="223" t="s">
        <v>1127</v>
      </c>
      <c r="Y220" s="223" t="s">
        <v>1123</v>
      </c>
    </row>
    <row r="221" spans="1:25" s="224" customFormat="1" ht="15" x14ac:dyDescent="0.2">
      <c r="A221" s="225"/>
      <c r="B221" s="188" t="s">
        <v>926</v>
      </c>
      <c r="C221" s="181" t="s">
        <v>2139</v>
      </c>
      <c r="D221" s="189" t="s">
        <v>909</v>
      </c>
      <c r="E221" s="181" t="s">
        <v>15</v>
      </c>
      <c r="F221" s="183" t="s">
        <v>2140</v>
      </c>
      <c r="G221" s="434" t="s">
        <v>15</v>
      </c>
      <c r="H221" s="171" t="s">
        <v>812</v>
      </c>
      <c r="I221" s="172" t="s">
        <v>783</v>
      </c>
      <c r="J221" s="176" t="s">
        <v>25</v>
      </c>
      <c r="K221" s="172" t="s">
        <v>784</v>
      </c>
      <c r="L221" s="173" t="s">
        <v>768</v>
      </c>
      <c r="M221" s="172">
        <v>0.74652777777777779</v>
      </c>
      <c r="N221" s="300" t="s">
        <v>1182</v>
      </c>
      <c r="O221" s="174">
        <v>0.1</v>
      </c>
      <c r="P221" s="174"/>
      <c r="Q221" s="174"/>
      <c r="R221" s="174">
        <v>0.7</v>
      </c>
      <c r="S221" s="171" t="s">
        <v>2137</v>
      </c>
      <c r="T221" s="442"/>
      <c r="U221" s="175" t="s">
        <v>23</v>
      </c>
      <c r="V221" s="223" t="s">
        <v>1127</v>
      </c>
      <c r="W221" s="223" t="s">
        <v>1123</v>
      </c>
      <c r="X221" s="223" t="s">
        <v>1127</v>
      </c>
      <c r="Y221" s="223" t="s">
        <v>1123</v>
      </c>
    </row>
    <row r="222" spans="1:25" s="224" customFormat="1" ht="15" x14ac:dyDescent="0.2">
      <c r="A222" s="225"/>
      <c r="B222" s="188" t="s">
        <v>926</v>
      </c>
      <c r="C222" s="181" t="s">
        <v>2141</v>
      </c>
      <c r="D222" s="189" t="s">
        <v>909</v>
      </c>
      <c r="E222" s="181" t="s">
        <v>15</v>
      </c>
      <c r="F222" s="183" t="s">
        <v>2142</v>
      </c>
      <c r="G222" s="434" t="s">
        <v>15</v>
      </c>
      <c r="H222" s="171" t="s">
        <v>812</v>
      </c>
      <c r="I222" s="172" t="s">
        <v>783</v>
      </c>
      <c r="J222" s="176" t="s">
        <v>25</v>
      </c>
      <c r="K222" s="172" t="s">
        <v>784</v>
      </c>
      <c r="L222" s="173" t="s">
        <v>768</v>
      </c>
      <c r="M222" s="172">
        <v>0.74652777777777779</v>
      </c>
      <c r="N222" s="300" t="s">
        <v>1182</v>
      </c>
      <c r="O222" s="174">
        <v>0.2</v>
      </c>
      <c r="P222" s="174"/>
      <c r="Q222" s="174"/>
      <c r="R222" s="174">
        <v>0.7</v>
      </c>
      <c r="S222" s="171" t="s">
        <v>2137</v>
      </c>
      <c r="T222" s="442"/>
      <c r="U222" s="175" t="s">
        <v>23</v>
      </c>
      <c r="V222" s="223" t="s">
        <v>1127</v>
      </c>
      <c r="W222" s="223" t="s">
        <v>1123</v>
      </c>
      <c r="X222" s="223" t="s">
        <v>1127</v>
      </c>
      <c r="Y222" s="223" t="s">
        <v>1123</v>
      </c>
    </row>
    <row r="223" spans="1:25" s="141" customFormat="1" ht="25.5" x14ac:dyDescent="0.2">
      <c r="A223" s="95"/>
      <c r="B223" s="186" t="s">
        <v>927</v>
      </c>
      <c r="C223" s="186" t="s">
        <v>1227</v>
      </c>
      <c r="D223" s="183" t="s">
        <v>1226</v>
      </c>
      <c r="E223" s="181" t="s">
        <v>15</v>
      </c>
      <c r="F223" s="186" t="s">
        <v>1516</v>
      </c>
      <c r="G223" s="393" t="s">
        <v>15</v>
      </c>
      <c r="H223" s="222" t="s">
        <v>17</v>
      </c>
      <c r="I223" s="185" t="s">
        <v>690</v>
      </c>
      <c r="J223" s="316" t="s">
        <v>1197</v>
      </c>
      <c r="K223" s="185" t="s">
        <v>691</v>
      </c>
      <c r="L223" s="316" t="s">
        <v>1200</v>
      </c>
      <c r="M223" s="185">
        <v>0.73958333333333337</v>
      </c>
      <c r="N223" s="222" t="s">
        <v>1419</v>
      </c>
      <c r="O223" s="182"/>
      <c r="P223" s="182"/>
      <c r="Q223" s="182"/>
      <c r="R223" s="182"/>
      <c r="S223" s="174" t="s">
        <v>2136</v>
      </c>
      <c r="T223" s="222" t="s">
        <v>1282</v>
      </c>
      <c r="U223" s="412"/>
      <c r="V223" s="222" t="s">
        <v>1125</v>
      </c>
      <c r="W223" s="222" t="s">
        <v>1125</v>
      </c>
      <c r="X223" s="222" t="s">
        <v>1128</v>
      </c>
      <c r="Y223" s="222" t="s">
        <v>1128</v>
      </c>
    </row>
    <row r="224" spans="1:25" s="141" customFormat="1" ht="25.5" x14ac:dyDescent="0.2">
      <c r="A224" s="95"/>
      <c r="B224" s="186" t="s">
        <v>927</v>
      </c>
      <c r="C224" s="186" t="s">
        <v>1228</v>
      </c>
      <c r="D224" s="183" t="s">
        <v>1226</v>
      </c>
      <c r="E224" s="181" t="s">
        <v>15</v>
      </c>
      <c r="F224" s="186" t="s">
        <v>1517</v>
      </c>
      <c r="G224" s="393" t="s">
        <v>15</v>
      </c>
      <c r="H224" s="222" t="s">
        <v>17</v>
      </c>
      <c r="I224" s="185" t="s">
        <v>690</v>
      </c>
      <c r="J224" s="316" t="s">
        <v>1197</v>
      </c>
      <c r="K224" s="185" t="s">
        <v>691</v>
      </c>
      <c r="L224" s="316" t="s">
        <v>1200</v>
      </c>
      <c r="M224" s="185">
        <v>0.73958333333333337</v>
      </c>
      <c r="N224" s="222" t="s">
        <v>1419</v>
      </c>
      <c r="O224" s="182"/>
      <c r="P224" s="182"/>
      <c r="Q224" s="182"/>
      <c r="R224" s="182"/>
      <c r="S224" s="174" t="s">
        <v>2136</v>
      </c>
      <c r="T224" s="222" t="s">
        <v>1282</v>
      </c>
      <c r="U224" s="412"/>
      <c r="V224" s="222" t="s">
        <v>1125</v>
      </c>
      <c r="W224" s="222" t="s">
        <v>1125</v>
      </c>
      <c r="X224" s="222" t="s">
        <v>1128</v>
      </c>
      <c r="Y224" s="222" t="s">
        <v>1128</v>
      </c>
    </row>
    <row r="225" spans="1:25" s="141" customFormat="1" ht="25.5" x14ac:dyDescent="0.2">
      <c r="A225" s="95"/>
      <c r="B225" s="186" t="s">
        <v>927</v>
      </c>
      <c r="C225" s="186" t="s">
        <v>1229</v>
      </c>
      <c r="D225" s="183" t="s">
        <v>1226</v>
      </c>
      <c r="E225" s="181" t="s">
        <v>15</v>
      </c>
      <c r="F225" s="186" t="s">
        <v>1518</v>
      </c>
      <c r="G225" s="393" t="s">
        <v>15</v>
      </c>
      <c r="H225" s="222" t="s">
        <v>17</v>
      </c>
      <c r="I225" s="185" t="s">
        <v>690</v>
      </c>
      <c r="J225" s="316" t="s">
        <v>1197</v>
      </c>
      <c r="K225" s="185" t="s">
        <v>691</v>
      </c>
      <c r="L225" s="316" t="s">
        <v>1200</v>
      </c>
      <c r="M225" s="185">
        <v>0.73958333333333337</v>
      </c>
      <c r="N225" s="222" t="s">
        <v>1419</v>
      </c>
      <c r="O225" s="182"/>
      <c r="P225" s="182"/>
      <c r="Q225" s="182"/>
      <c r="R225" s="182"/>
      <c r="S225" s="174" t="s">
        <v>2136</v>
      </c>
      <c r="T225" s="222" t="s">
        <v>1282</v>
      </c>
      <c r="U225" s="412"/>
      <c r="V225" s="222" t="s">
        <v>1125</v>
      </c>
      <c r="W225" s="222" t="s">
        <v>1125</v>
      </c>
      <c r="X225" s="222" t="s">
        <v>1128</v>
      </c>
      <c r="Y225" s="222" t="s">
        <v>1128</v>
      </c>
    </row>
    <row r="226" spans="1:25" s="141" customFormat="1" x14ac:dyDescent="0.2">
      <c r="A226" s="95"/>
      <c r="B226" s="186" t="s">
        <v>927</v>
      </c>
      <c r="C226" s="186" t="s">
        <v>1230</v>
      </c>
      <c r="D226" s="183" t="s">
        <v>1226</v>
      </c>
      <c r="E226" s="181" t="s">
        <v>15</v>
      </c>
      <c r="F226" s="186" t="s">
        <v>1519</v>
      </c>
      <c r="G226" s="393" t="s">
        <v>15</v>
      </c>
      <c r="H226" s="222" t="s">
        <v>1278</v>
      </c>
      <c r="I226" s="185" t="s">
        <v>690</v>
      </c>
      <c r="J226" s="185">
        <v>0.375</v>
      </c>
      <c r="K226" s="185" t="s">
        <v>690</v>
      </c>
      <c r="L226" s="316"/>
      <c r="M226" s="185">
        <v>0.37847222222222227</v>
      </c>
      <c r="N226" s="222" t="s">
        <v>1419</v>
      </c>
      <c r="O226" s="182"/>
      <c r="P226" s="182"/>
      <c r="Q226" s="182"/>
      <c r="R226" s="182"/>
      <c r="S226" s="174" t="s">
        <v>2136</v>
      </c>
      <c r="T226" s="222" t="s">
        <v>1282</v>
      </c>
      <c r="U226" s="412"/>
      <c r="V226" s="222" t="s">
        <v>1125</v>
      </c>
      <c r="W226" s="222" t="s">
        <v>1125</v>
      </c>
      <c r="X226" s="222" t="s">
        <v>1128</v>
      </c>
      <c r="Y226" s="222" t="s">
        <v>1128</v>
      </c>
    </row>
    <row r="227" spans="1:25" s="141" customFormat="1" ht="25.5" x14ac:dyDescent="0.2">
      <c r="A227" s="95"/>
      <c r="B227" s="186" t="s">
        <v>927</v>
      </c>
      <c r="C227" s="186" t="s">
        <v>1231</v>
      </c>
      <c r="D227" s="183" t="s">
        <v>1226</v>
      </c>
      <c r="E227" s="181" t="s">
        <v>15</v>
      </c>
      <c r="F227" s="186" t="s">
        <v>1520</v>
      </c>
      <c r="G227" s="393" t="s">
        <v>15</v>
      </c>
      <c r="H227" s="222" t="s">
        <v>17</v>
      </c>
      <c r="I227" s="185" t="s">
        <v>690</v>
      </c>
      <c r="J227" s="316" t="s">
        <v>1197</v>
      </c>
      <c r="K227" s="185" t="s">
        <v>691</v>
      </c>
      <c r="L227" s="316" t="s">
        <v>1200</v>
      </c>
      <c r="M227" s="185">
        <v>0.73958333333333337</v>
      </c>
      <c r="N227" s="222" t="s">
        <v>1419</v>
      </c>
      <c r="O227" s="182"/>
      <c r="P227" s="182"/>
      <c r="Q227" s="182"/>
      <c r="R227" s="182"/>
      <c r="S227" s="174" t="s">
        <v>2136</v>
      </c>
      <c r="T227" s="222" t="s">
        <v>1282</v>
      </c>
      <c r="U227" s="412"/>
      <c r="V227" s="222" t="s">
        <v>1125</v>
      </c>
      <c r="W227" s="222" t="s">
        <v>1125</v>
      </c>
      <c r="X227" s="222" t="s">
        <v>1128</v>
      </c>
      <c r="Y227" s="222" t="s">
        <v>1128</v>
      </c>
    </row>
    <row r="228" spans="1:25" s="141" customFormat="1" ht="25.5" x14ac:dyDescent="0.2">
      <c r="A228" s="95"/>
      <c r="B228" s="186" t="s">
        <v>927</v>
      </c>
      <c r="C228" s="186" t="s">
        <v>1232</v>
      </c>
      <c r="D228" s="183" t="s">
        <v>1226</v>
      </c>
      <c r="E228" s="181" t="s">
        <v>15</v>
      </c>
      <c r="F228" s="186" t="s">
        <v>1521</v>
      </c>
      <c r="G228" s="393" t="s">
        <v>15</v>
      </c>
      <c r="H228" s="222" t="s">
        <v>17</v>
      </c>
      <c r="I228" s="185" t="s">
        <v>690</v>
      </c>
      <c r="J228" s="316" t="s">
        <v>1197</v>
      </c>
      <c r="K228" s="185" t="s">
        <v>691</v>
      </c>
      <c r="L228" s="316" t="s">
        <v>1200</v>
      </c>
      <c r="M228" s="185">
        <v>0.73958333333333337</v>
      </c>
      <c r="N228" s="222" t="s">
        <v>1419</v>
      </c>
      <c r="O228" s="182"/>
      <c r="P228" s="182"/>
      <c r="Q228" s="182"/>
      <c r="R228" s="182"/>
      <c r="S228" s="174" t="s">
        <v>2136</v>
      </c>
      <c r="T228" s="222" t="s">
        <v>1282</v>
      </c>
      <c r="U228" s="412"/>
      <c r="V228" s="222" t="s">
        <v>1125</v>
      </c>
      <c r="W228" s="222" t="s">
        <v>1125</v>
      </c>
      <c r="X228" s="222" t="s">
        <v>1128</v>
      </c>
      <c r="Y228" s="222" t="s">
        <v>1128</v>
      </c>
    </row>
    <row r="229" spans="1:25" s="141" customFormat="1" x14ac:dyDescent="0.2">
      <c r="A229" s="95"/>
      <c r="B229" s="186" t="s">
        <v>927</v>
      </c>
      <c r="C229" s="186" t="s">
        <v>1233</v>
      </c>
      <c r="D229" s="183" t="s">
        <v>1226</v>
      </c>
      <c r="E229" s="181" t="s">
        <v>15</v>
      </c>
      <c r="F229" s="186" t="s">
        <v>1522</v>
      </c>
      <c r="G229" s="393" t="s">
        <v>15</v>
      </c>
      <c r="H229" s="222" t="s">
        <v>1278</v>
      </c>
      <c r="I229" s="185" t="s">
        <v>691</v>
      </c>
      <c r="J229" s="185">
        <v>0.73263888888888884</v>
      </c>
      <c r="K229" s="185" t="s">
        <v>691</v>
      </c>
      <c r="L229" s="185"/>
      <c r="M229" s="185">
        <v>0.73958333333333337</v>
      </c>
      <c r="N229" s="222" t="s">
        <v>1419</v>
      </c>
      <c r="O229" s="182"/>
      <c r="P229" s="182"/>
      <c r="Q229" s="182"/>
      <c r="R229" s="182"/>
      <c r="S229" s="174" t="s">
        <v>2136</v>
      </c>
      <c r="T229" s="222" t="s">
        <v>1282</v>
      </c>
      <c r="U229" s="412"/>
      <c r="V229" s="222" t="s">
        <v>1279</v>
      </c>
      <c r="W229" s="222" t="s">
        <v>1279</v>
      </c>
      <c r="X229" s="222" t="s">
        <v>1128</v>
      </c>
      <c r="Y229" s="222" t="s">
        <v>1128</v>
      </c>
    </row>
    <row r="230" spans="1:25" s="141" customFormat="1" x14ac:dyDescent="0.2">
      <c r="A230" s="95"/>
      <c r="B230" s="186" t="s">
        <v>927</v>
      </c>
      <c r="C230" s="186" t="s">
        <v>1234</v>
      </c>
      <c r="D230" s="183" t="s">
        <v>1226</v>
      </c>
      <c r="E230" s="181" t="s">
        <v>15</v>
      </c>
      <c r="F230" s="186" t="s">
        <v>1518</v>
      </c>
      <c r="G230" s="393" t="s">
        <v>15</v>
      </c>
      <c r="H230" s="222" t="s">
        <v>1278</v>
      </c>
      <c r="I230" s="185" t="s">
        <v>691</v>
      </c>
      <c r="J230" s="185">
        <v>0.73263888888888884</v>
      </c>
      <c r="K230" s="185" t="s">
        <v>691</v>
      </c>
      <c r="L230" s="185"/>
      <c r="M230" s="185">
        <v>0.73958333333333337</v>
      </c>
      <c r="N230" s="222" t="s">
        <v>1419</v>
      </c>
      <c r="O230" s="182"/>
      <c r="P230" s="182"/>
      <c r="Q230" s="182"/>
      <c r="R230" s="182"/>
      <c r="S230" s="174" t="s">
        <v>2136</v>
      </c>
      <c r="T230" s="222" t="s">
        <v>1282</v>
      </c>
      <c r="U230" s="412"/>
      <c r="V230" s="222" t="s">
        <v>1279</v>
      </c>
      <c r="W230" s="222" t="s">
        <v>1279</v>
      </c>
      <c r="X230" s="222" t="s">
        <v>1128</v>
      </c>
      <c r="Y230" s="222" t="s">
        <v>1128</v>
      </c>
    </row>
    <row r="231" spans="1:25" s="141" customFormat="1" ht="25.5" x14ac:dyDescent="0.2">
      <c r="A231" s="95"/>
      <c r="B231" s="186" t="s">
        <v>926</v>
      </c>
      <c r="C231" s="186" t="s">
        <v>1235</v>
      </c>
      <c r="D231" s="183" t="s">
        <v>1226</v>
      </c>
      <c r="E231" s="181" t="s">
        <v>15</v>
      </c>
      <c r="F231" s="186" t="s">
        <v>1523</v>
      </c>
      <c r="G231" s="393" t="s">
        <v>15</v>
      </c>
      <c r="H231" s="222" t="s">
        <v>17</v>
      </c>
      <c r="I231" s="185" t="s">
        <v>690</v>
      </c>
      <c r="J231" s="316" t="s">
        <v>1197</v>
      </c>
      <c r="K231" s="185" t="s">
        <v>691</v>
      </c>
      <c r="L231" s="316" t="s">
        <v>1200</v>
      </c>
      <c r="M231" s="185">
        <v>0.73958333333333337</v>
      </c>
      <c r="N231" s="222" t="s">
        <v>1419</v>
      </c>
      <c r="O231" s="182"/>
      <c r="P231" s="182"/>
      <c r="Q231" s="182"/>
      <c r="R231" s="182"/>
      <c r="S231" s="174" t="s">
        <v>2136</v>
      </c>
      <c r="T231" s="222" t="s">
        <v>1282</v>
      </c>
      <c r="U231" s="412"/>
      <c r="V231" s="222" t="s">
        <v>1279</v>
      </c>
      <c r="W231" s="222" t="s">
        <v>1279</v>
      </c>
      <c r="X231" s="222" t="s">
        <v>1128</v>
      </c>
      <c r="Y231" s="222" t="s">
        <v>1128</v>
      </c>
    </row>
    <row r="232" spans="1:25" s="141" customFormat="1" x14ac:dyDescent="0.2">
      <c r="A232" s="95"/>
      <c r="B232" s="186" t="s">
        <v>926</v>
      </c>
      <c r="C232" s="186" t="s">
        <v>1236</v>
      </c>
      <c r="D232" s="183" t="s">
        <v>1226</v>
      </c>
      <c r="E232" s="181" t="s">
        <v>15</v>
      </c>
      <c r="F232" s="186" t="s">
        <v>1524</v>
      </c>
      <c r="G232" s="393" t="s">
        <v>15</v>
      </c>
      <c r="H232" s="222" t="s">
        <v>1278</v>
      </c>
      <c r="I232" s="185" t="s">
        <v>690</v>
      </c>
      <c r="J232" s="185">
        <v>0.375</v>
      </c>
      <c r="K232" s="185" t="s">
        <v>690</v>
      </c>
      <c r="L232" s="316"/>
      <c r="M232" s="185">
        <v>0.37847222222222227</v>
      </c>
      <c r="N232" s="222" t="s">
        <v>1419</v>
      </c>
      <c r="O232" s="182"/>
      <c r="P232" s="182"/>
      <c r="Q232" s="182"/>
      <c r="R232" s="182"/>
      <c r="S232" s="174" t="s">
        <v>2136</v>
      </c>
      <c r="T232" s="222" t="s">
        <v>1282</v>
      </c>
      <c r="U232" s="412"/>
      <c r="V232" s="222" t="s">
        <v>1279</v>
      </c>
      <c r="W232" s="222" t="s">
        <v>1279</v>
      </c>
      <c r="X232" s="222" t="s">
        <v>1128</v>
      </c>
      <c r="Y232" s="222" t="s">
        <v>1128</v>
      </c>
    </row>
    <row r="233" spans="1:25" s="141" customFormat="1" x14ac:dyDescent="0.2">
      <c r="A233" s="95"/>
      <c r="B233" s="186" t="s">
        <v>926</v>
      </c>
      <c r="C233" s="186" t="s">
        <v>1237</v>
      </c>
      <c r="D233" s="183" t="s">
        <v>1226</v>
      </c>
      <c r="E233" s="181" t="s">
        <v>15</v>
      </c>
      <c r="F233" s="186" t="s">
        <v>1525</v>
      </c>
      <c r="G233" s="393" t="s">
        <v>15</v>
      </c>
      <c r="H233" s="222" t="s">
        <v>1278</v>
      </c>
      <c r="I233" s="185" t="s">
        <v>691</v>
      </c>
      <c r="J233" s="185">
        <v>0.73263888888888884</v>
      </c>
      <c r="K233" s="185" t="s">
        <v>691</v>
      </c>
      <c r="L233" s="316"/>
      <c r="M233" s="185">
        <v>0.73958333333333337</v>
      </c>
      <c r="N233" s="222" t="s">
        <v>1419</v>
      </c>
      <c r="O233" s="182"/>
      <c r="P233" s="182"/>
      <c r="Q233" s="182"/>
      <c r="R233" s="182"/>
      <c r="S233" s="174" t="s">
        <v>2136</v>
      </c>
      <c r="T233" s="222" t="s">
        <v>1282</v>
      </c>
      <c r="U233" s="412"/>
      <c r="V233" s="222" t="s">
        <v>1279</v>
      </c>
      <c r="W233" s="222" t="s">
        <v>1279</v>
      </c>
      <c r="X233" s="222" t="s">
        <v>1128</v>
      </c>
      <c r="Y233" s="222" t="s">
        <v>1128</v>
      </c>
    </row>
    <row r="234" spans="1:25" s="141" customFormat="1" ht="25.5" x14ac:dyDescent="0.2">
      <c r="A234" s="95"/>
      <c r="B234" s="186" t="s">
        <v>926</v>
      </c>
      <c r="C234" s="186" t="s">
        <v>1622</v>
      </c>
      <c r="D234" s="186" t="s">
        <v>1226</v>
      </c>
      <c r="E234" s="186" t="s">
        <v>15</v>
      </c>
      <c r="F234" s="186" t="s">
        <v>1623</v>
      </c>
      <c r="G234" s="393" t="s">
        <v>15</v>
      </c>
      <c r="H234" s="184" t="s">
        <v>17</v>
      </c>
      <c r="I234" s="185">
        <v>0.375</v>
      </c>
      <c r="J234" s="316" t="s">
        <v>1953</v>
      </c>
      <c r="K234" s="185"/>
      <c r="L234" s="316" t="s">
        <v>1201</v>
      </c>
      <c r="M234" s="185">
        <v>0.73958333333333337</v>
      </c>
      <c r="N234" s="184" t="s">
        <v>1898</v>
      </c>
      <c r="O234" s="182"/>
      <c r="P234" s="182"/>
      <c r="Q234" s="182"/>
      <c r="R234" s="182"/>
      <c r="S234" s="174" t="s">
        <v>2136</v>
      </c>
      <c r="T234" s="222">
        <v>180</v>
      </c>
      <c r="U234" s="412" t="s">
        <v>23</v>
      </c>
      <c r="V234" s="222" t="s">
        <v>1624</v>
      </c>
      <c r="W234" s="222" t="s">
        <v>1128</v>
      </c>
      <c r="X234" s="222" t="s">
        <v>1624</v>
      </c>
      <c r="Y234" s="222" t="s">
        <v>1128</v>
      </c>
    </row>
    <row r="235" spans="1:25" s="141" customFormat="1" ht="25.5" x14ac:dyDescent="0.2">
      <c r="A235" s="95"/>
      <c r="B235" s="186" t="s">
        <v>927</v>
      </c>
      <c r="C235" s="186" t="s">
        <v>1238</v>
      </c>
      <c r="D235" s="183" t="s">
        <v>1226</v>
      </c>
      <c r="E235" s="181" t="s">
        <v>15</v>
      </c>
      <c r="F235" s="186" t="s">
        <v>1526</v>
      </c>
      <c r="G235" s="393" t="s">
        <v>15</v>
      </c>
      <c r="H235" s="222" t="s">
        <v>17</v>
      </c>
      <c r="I235" s="185" t="s">
        <v>690</v>
      </c>
      <c r="J235" s="316" t="s">
        <v>1197</v>
      </c>
      <c r="K235" s="185" t="s">
        <v>691</v>
      </c>
      <c r="L235" s="316" t="s">
        <v>1200</v>
      </c>
      <c r="M235" s="185">
        <v>0.73958333333333337</v>
      </c>
      <c r="N235" s="222" t="s">
        <v>1419</v>
      </c>
      <c r="O235" s="182"/>
      <c r="P235" s="182"/>
      <c r="Q235" s="182"/>
      <c r="R235" s="182"/>
      <c r="S235" s="174" t="s">
        <v>2136</v>
      </c>
      <c r="T235" s="222" t="s">
        <v>1282</v>
      </c>
      <c r="U235" s="412" t="s">
        <v>23</v>
      </c>
      <c r="V235" s="222" t="s">
        <v>1279</v>
      </c>
      <c r="W235" s="222" t="s">
        <v>1279</v>
      </c>
      <c r="X235" s="222" t="s">
        <v>1128</v>
      </c>
      <c r="Y235" s="222" t="s">
        <v>1128</v>
      </c>
    </row>
    <row r="236" spans="1:25" s="141" customFormat="1" x14ac:dyDescent="0.2">
      <c r="A236" s="95"/>
      <c r="B236" s="186" t="s">
        <v>926</v>
      </c>
      <c r="C236" s="186" t="s">
        <v>1239</v>
      </c>
      <c r="D236" s="183" t="s">
        <v>1226</v>
      </c>
      <c r="E236" s="181" t="s">
        <v>15</v>
      </c>
      <c r="F236" s="186" t="s">
        <v>1527</v>
      </c>
      <c r="G236" s="393" t="s">
        <v>1277</v>
      </c>
      <c r="H236" s="222" t="s">
        <v>17</v>
      </c>
      <c r="I236" s="185" t="s">
        <v>1290</v>
      </c>
      <c r="J236" s="316" t="s">
        <v>1608</v>
      </c>
      <c r="K236" s="185">
        <v>0.85416666666666663</v>
      </c>
      <c r="L236" s="316"/>
      <c r="M236" s="185"/>
      <c r="N236" s="222" t="s">
        <v>1421</v>
      </c>
      <c r="O236" s="182"/>
      <c r="P236" s="182"/>
      <c r="Q236" s="182"/>
      <c r="R236" s="182"/>
      <c r="S236" s="174" t="s">
        <v>2136</v>
      </c>
      <c r="T236" s="222" t="s">
        <v>1282</v>
      </c>
      <c r="U236" s="412" t="s">
        <v>23</v>
      </c>
      <c r="V236" s="222" t="s">
        <v>1279</v>
      </c>
      <c r="W236" s="222" t="s">
        <v>1279</v>
      </c>
      <c r="X236" s="222" t="s">
        <v>1128</v>
      </c>
      <c r="Y236" s="222" t="s">
        <v>1128</v>
      </c>
    </row>
    <row r="237" spans="1:25" s="141" customFormat="1" x14ac:dyDescent="0.2">
      <c r="A237" s="95"/>
      <c r="B237" s="183" t="s">
        <v>926</v>
      </c>
      <c r="C237" s="441" t="s">
        <v>1625</v>
      </c>
      <c r="D237" s="183" t="s">
        <v>1226</v>
      </c>
      <c r="E237" s="183" t="s">
        <v>806</v>
      </c>
      <c r="F237" s="183" t="s">
        <v>1626</v>
      </c>
      <c r="G237" s="435" t="s">
        <v>806</v>
      </c>
      <c r="H237" s="222" t="s">
        <v>1286</v>
      </c>
      <c r="I237" s="185"/>
      <c r="J237" s="316" t="s">
        <v>1424</v>
      </c>
      <c r="K237" s="185">
        <v>0.73611111111111116</v>
      </c>
      <c r="L237" s="316"/>
      <c r="M237" s="185" t="s">
        <v>629</v>
      </c>
      <c r="N237" s="222" t="s">
        <v>629</v>
      </c>
      <c r="O237" s="182"/>
      <c r="P237" s="182"/>
      <c r="Q237" s="182"/>
      <c r="R237" s="182"/>
      <c r="S237" s="174" t="s">
        <v>2136</v>
      </c>
      <c r="T237" s="393"/>
      <c r="U237" s="414"/>
      <c r="V237" s="222">
        <v>50000000</v>
      </c>
      <c r="W237" s="222">
        <v>50000000</v>
      </c>
      <c r="X237" s="222">
        <v>50000000</v>
      </c>
      <c r="Y237" s="222">
        <v>50000000</v>
      </c>
    </row>
    <row r="238" spans="1:25" s="141" customFormat="1" ht="25.5" x14ac:dyDescent="0.2">
      <c r="A238" s="95"/>
      <c r="B238" s="186" t="s">
        <v>927</v>
      </c>
      <c r="C238" s="186" t="s">
        <v>1240</v>
      </c>
      <c r="D238" s="183" t="s">
        <v>1226</v>
      </c>
      <c r="E238" s="181" t="s">
        <v>15</v>
      </c>
      <c r="F238" s="186" t="s">
        <v>1528</v>
      </c>
      <c r="G238" s="393" t="s">
        <v>15</v>
      </c>
      <c r="H238" s="222" t="s">
        <v>17</v>
      </c>
      <c r="I238" s="185" t="s">
        <v>690</v>
      </c>
      <c r="J238" s="316" t="s">
        <v>1197</v>
      </c>
      <c r="K238" s="185" t="s">
        <v>691</v>
      </c>
      <c r="L238" s="316" t="s">
        <v>1200</v>
      </c>
      <c r="M238" s="185">
        <v>0.73958333333333337</v>
      </c>
      <c r="N238" s="222" t="s">
        <v>1419</v>
      </c>
      <c r="O238" s="182"/>
      <c r="P238" s="182"/>
      <c r="Q238" s="182"/>
      <c r="R238" s="182"/>
      <c r="S238" s="174" t="s">
        <v>2136</v>
      </c>
      <c r="T238" s="222" t="s">
        <v>1282</v>
      </c>
      <c r="U238" s="412"/>
      <c r="V238" s="222" t="s">
        <v>1279</v>
      </c>
      <c r="W238" s="222" t="s">
        <v>1279</v>
      </c>
      <c r="X238" s="222" t="s">
        <v>1128</v>
      </c>
      <c r="Y238" s="222" t="s">
        <v>1128</v>
      </c>
    </row>
    <row r="239" spans="1:25" s="141" customFormat="1" ht="25.5" x14ac:dyDescent="0.2">
      <c r="A239" s="95"/>
      <c r="B239" s="186" t="s">
        <v>927</v>
      </c>
      <c r="C239" s="186" t="s">
        <v>1241</v>
      </c>
      <c r="D239" s="183" t="s">
        <v>1226</v>
      </c>
      <c r="E239" s="186" t="s">
        <v>50</v>
      </c>
      <c r="F239" s="186" t="s">
        <v>1529</v>
      </c>
      <c r="G239" s="393" t="s">
        <v>15</v>
      </c>
      <c r="H239" s="222" t="s">
        <v>17</v>
      </c>
      <c r="I239" s="185" t="s">
        <v>690</v>
      </c>
      <c r="J239" s="316" t="s">
        <v>1197</v>
      </c>
      <c r="K239" s="185" t="s">
        <v>691</v>
      </c>
      <c r="L239" s="316" t="s">
        <v>1200</v>
      </c>
      <c r="M239" s="185">
        <v>0.73958333333333337</v>
      </c>
      <c r="N239" s="222" t="s">
        <v>1419</v>
      </c>
      <c r="O239" s="182"/>
      <c r="P239" s="182"/>
      <c r="Q239" s="182"/>
      <c r="R239" s="182"/>
      <c r="S239" s="174" t="s">
        <v>2136</v>
      </c>
      <c r="T239" s="222" t="s">
        <v>1282</v>
      </c>
      <c r="U239" s="412"/>
      <c r="V239" s="222" t="s">
        <v>1279</v>
      </c>
      <c r="W239" s="222" t="s">
        <v>1279</v>
      </c>
      <c r="X239" s="222" t="s">
        <v>1128</v>
      </c>
      <c r="Y239" s="222" t="s">
        <v>1128</v>
      </c>
    </row>
    <row r="240" spans="1:25" s="141" customFormat="1" x14ac:dyDescent="0.2">
      <c r="A240" s="95"/>
      <c r="B240" s="186" t="s">
        <v>927</v>
      </c>
      <c r="C240" s="186" t="s">
        <v>1242</v>
      </c>
      <c r="D240" s="183" t="s">
        <v>1226</v>
      </c>
      <c r="E240" s="186" t="s">
        <v>50</v>
      </c>
      <c r="F240" s="186" t="s">
        <v>1530</v>
      </c>
      <c r="G240" s="393" t="s">
        <v>15</v>
      </c>
      <c r="H240" s="222" t="s">
        <v>1278</v>
      </c>
      <c r="I240" s="185" t="s">
        <v>690</v>
      </c>
      <c r="J240" s="185">
        <v>0.375</v>
      </c>
      <c r="K240" s="185" t="s">
        <v>690</v>
      </c>
      <c r="L240" s="316"/>
      <c r="M240" s="185">
        <v>0.37847222222222227</v>
      </c>
      <c r="N240" s="222" t="s">
        <v>1419</v>
      </c>
      <c r="O240" s="182"/>
      <c r="P240" s="182"/>
      <c r="Q240" s="182"/>
      <c r="R240" s="182"/>
      <c r="S240" s="174" t="s">
        <v>2136</v>
      </c>
      <c r="T240" s="222" t="s">
        <v>1282</v>
      </c>
      <c r="U240" s="412"/>
      <c r="V240" s="222" t="s">
        <v>1279</v>
      </c>
      <c r="W240" s="222" t="s">
        <v>1279</v>
      </c>
      <c r="X240" s="222" t="s">
        <v>1128</v>
      </c>
      <c r="Y240" s="222" t="s">
        <v>1128</v>
      </c>
    </row>
    <row r="241" spans="1:25" s="141" customFormat="1" ht="25.5" x14ac:dyDescent="0.2">
      <c r="A241" s="95"/>
      <c r="B241" s="186" t="s">
        <v>927</v>
      </c>
      <c r="C241" s="186" t="s">
        <v>1243</v>
      </c>
      <c r="D241" s="183" t="s">
        <v>1226</v>
      </c>
      <c r="E241" s="186" t="s">
        <v>50</v>
      </c>
      <c r="F241" s="186" t="s">
        <v>1531</v>
      </c>
      <c r="G241" s="393" t="s">
        <v>15</v>
      </c>
      <c r="H241" s="222" t="s">
        <v>17</v>
      </c>
      <c r="I241" s="185" t="s">
        <v>690</v>
      </c>
      <c r="J241" s="316" t="s">
        <v>1197</v>
      </c>
      <c r="K241" s="185" t="s">
        <v>691</v>
      </c>
      <c r="L241" s="316" t="s">
        <v>1200</v>
      </c>
      <c r="M241" s="185">
        <v>0.73958333333333337</v>
      </c>
      <c r="N241" s="222" t="s">
        <v>1420</v>
      </c>
      <c r="O241" s="182"/>
      <c r="P241" s="182"/>
      <c r="Q241" s="182"/>
      <c r="R241" s="182"/>
      <c r="S241" s="174" t="s">
        <v>2136</v>
      </c>
      <c r="T241" s="222" t="s">
        <v>1282</v>
      </c>
      <c r="U241" s="412"/>
      <c r="V241" s="222" t="s">
        <v>1279</v>
      </c>
      <c r="W241" s="222" t="s">
        <v>1279</v>
      </c>
      <c r="X241" s="222" t="s">
        <v>1128</v>
      </c>
      <c r="Y241" s="222" t="s">
        <v>1128</v>
      </c>
    </row>
    <row r="242" spans="1:25" s="141" customFormat="1" ht="25.5" x14ac:dyDescent="0.2">
      <c r="A242" s="95"/>
      <c r="B242" s="186" t="s">
        <v>927</v>
      </c>
      <c r="C242" s="186" t="s">
        <v>1244</v>
      </c>
      <c r="D242" s="183" t="s">
        <v>1226</v>
      </c>
      <c r="E242" s="186" t="s">
        <v>50</v>
      </c>
      <c r="F242" s="186" t="s">
        <v>1532</v>
      </c>
      <c r="G242" s="393" t="s">
        <v>15</v>
      </c>
      <c r="H242" s="222" t="s">
        <v>17</v>
      </c>
      <c r="I242" s="185" t="s">
        <v>690</v>
      </c>
      <c r="J242" s="316" t="s">
        <v>1197</v>
      </c>
      <c r="K242" s="185" t="s">
        <v>691</v>
      </c>
      <c r="L242" s="316" t="s">
        <v>1200</v>
      </c>
      <c r="M242" s="185">
        <v>0.73958333333333337</v>
      </c>
      <c r="N242" s="222" t="s">
        <v>1420</v>
      </c>
      <c r="O242" s="182"/>
      <c r="P242" s="182"/>
      <c r="Q242" s="182"/>
      <c r="R242" s="182"/>
      <c r="S242" s="174" t="s">
        <v>2136</v>
      </c>
      <c r="T242" s="222" t="s">
        <v>1282</v>
      </c>
      <c r="U242" s="412"/>
      <c r="V242" s="222" t="s">
        <v>1279</v>
      </c>
      <c r="W242" s="222" t="s">
        <v>1279</v>
      </c>
      <c r="X242" s="222" t="s">
        <v>1128</v>
      </c>
      <c r="Y242" s="222" t="s">
        <v>1128</v>
      </c>
    </row>
    <row r="243" spans="1:25" s="141" customFormat="1" ht="25.5" x14ac:dyDescent="0.2">
      <c r="A243" s="95"/>
      <c r="B243" s="186" t="s">
        <v>927</v>
      </c>
      <c r="C243" s="186" t="s">
        <v>1245</v>
      </c>
      <c r="D243" s="183" t="s">
        <v>1226</v>
      </c>
      <c r="E243" s="186" t="s">
        <v>50</v>
      </c>
      <c r="F243" s="186" t="s">
        <v>1533</v>
      </c>
      <c r="G243" s="393" t="s">
        <v>15</v>
      </c>
      <c r="H243" s="222" t="s">
        <v>17</v>
      </c>
      <c r="I243" s="185" t="s">
        <v>690</v>
      </c>
      <c r="J243" s="316" t="s">
        <v>1197</v>
      </c>
      <c r="K243" s="185" t="s">
        <v>691</v>
      </c>
      <c r="L243" s="316" t="s">
        <v>1200</v>
      </c>
      <c r="M243" s="185">
        <v>0.73958333333333337</v>
      </c>
      <c r="N243" s="222" t="s">
        <v>1420</v>
      </c>
      <c r="O243" s="182"/>
      <c r="P243" s="182"/>
      <c r="Q243" s="182"/>
      <c r="R243" s="182"/>
      <c r="S243" s="174" t="s">
        <v>2136</v>
      </c>
      <c r="T243" s="222" t="s">
        <v>1282</v>
      </c>
      <c r="U243" s="412"/>
      <c r="V243" s="222" t="s">
        <v>1279</v>
      </c>
      <c r="W243" s="222" t="s">
        <v>1279</v>
      </c>
      <c r="X243" s="222" t="s">
        <v>1128</v>
      </c>
      <c r="Y243" s="222" t="s">
        <v>1128</v>
      </c>
    </row>
    <row r="244" spans="1:25" s="141" customFormat="1" ht="25.5" x14ac:dyDescent="0.2">
      <c r="A244" s="95"/>
      <c r="B244" s="186" t="s">
        <v>927</v>
      </c>
      <c r="C244" s="186" t="s">
        <v>1246</v>
      </c>
      <c r="D244" s="183" t="s">
        <v>1226</v>
      </c>
      <c r="E244" s="186" t="s">
        <v>50</v>
      </c>
      <c r="F244" s="186" t="s">
        <v>1534</v>
      </c>
      <c r="G244" s="393" t="s">
        <v>15</v>
      </c>
      <c r="H244" s="222" t="s">
        <v>17</v>
      </c>
      <c r="I244" s="185" t="s">
        <v>690</v>
      </c>
      <c r="J244" s="316" t="s">
        <v>1197</v>
      </c>
      <c r="K244" s="185" t="s">
        <v>691</v>
      </c>
      <c r="L244" s="316" t="s">
        <v>1200</v>
      </c>
      <c r="M244" s="185">
        <v>0.73958333333333337</v>
      </c>
      <c r="N244" s="222" t="s">
        <v>1420</v>
      </c>
      <c r="O244" s="182"/>
      <c r="P244" s="182"/>
      <c r="Q244" s="182"/>
      <c r="R244" s="182"/>
      <c r="S244" s="174" t="s">
        <v>2136</v>
      </c>
      <c r="T244" s="222" t="s">
        <v>1282</v>
      </c>
      <c r="U244" s="412"/>
      <c r="V244" s="222" t="s">
        <v>1279</v>
      </c>
      <c r="W244" s="222" t="s">
        <v>1279</v>
      </c>
      <c r="X244" s="222" t="s">
        <v>1128</v>
      </c>
      <c r="Y244" s="222" t="s">
        <v>1128</v>
      </c>
    </row>
    <row r="245" spans="1:25" s="141" customFormat="1" x14ac:dyDescent="0.2">
      <c r="A245" s="95"/>
      <c r="B245" s="186" t="s">
        <v>927</v>
      </c>
      <c r="C245" s="186" t="s">
        <v>1247</v>
      </c>
      <c r="D245" s="183" t="s">
        <v>1226</v>
      </c>
      <c r="E245" s="186" t="s">
        <v>50</v>
      </c>
      <c r="F245" s="186" t="s">
        <v>1535</v>
      </c>
      <c r="G245" s="393" t="s">
        <v>15</v>
      </c>
      <c r="H245" s="222" t="s">
        <v>1278</v>
      </c>
      <c r="I245" s="185" t="s">
        <v>691</v>
      </c>
      <c r="J245" s="185">
        <v>0.73263888888888884</v>
      </c>
      <c r="K245" s="185" t="s">
        <v>691</v>
      </c>
      <c r="L245" s="316"/>
      <c r="M245" s="185">
        <v>0.73958333333333337</v>
      </c>
      <c r="N245" s="222" t="s">
        <v>1419</v>
      </c>
      <c r="O245" s="182"/>
      <c r="P245" s="182"/>
      <c r="Q245" s="182"/>
      <c r="R245" s="182"/>
      <c r="S245" s="174" t="s">
        <v>2136</v>
      </c>
      <c r="T245" s="222" t="s">
        <v>1282</v>
      </c>
      <c r="U245" s="412"/>
      <c r="V245" s="222" t="s">
        <v>1279</v>
      </c>
      <c r="W245" s="222" t="s">
        <v>1279</v>
      </c>
      <c r="X245" s="222" t="s">
        <v>1128</v>
      </c>
      <c r="Y245" s="222" t="s">
        <v>1128</v>
      </c>
    </row>
    <row r="246" spans="1:25" s="141" customFormat="1" x14ac:dyDescent="0.2">
      <c r="A246" s="95"/>
      <c r="B246" s="186" t="s">
        <v>927</v>
      </c>
      <c r="C246" s="186" t="s">
        <v>1248</v>
      </c>
      <c r="D246" s="183" t="s">
        <v>1226</v>
      </c>
      <c r="E246" s="186" t="s">
        <v>50</v>
      </c>
      <c r="F246" s="186" t="s">
        <v>1529</v>
      </c>
      <c r="G246" s="393" t="s">
        <v>15</v>
      </c>
      <c r="H246" s="222" t="s">
        <v>1278</v>
      </c>
      <c r="I246" s="185" t="s">
        <v>691</v>
      </c>
      <c r="J246" s="185">
        <v>0.73263888888888884</v>
      </c>
      <c r="K246" s="185" t="s">
        <v>691</v>
      </c>
      <c r="L246" s="316"/>
      <c r="M246" s="185">
        <v>0.73958333333333337</v>
      </c>
      <c r="N246" s="222" t="s">
        <v>1419</v>
      </c>
      <c r="O246" s="182"/>
      <c r="P246" s="182"/>
      <c r="Q246" s="182"/>
      <c r="R246" s="182"/>
      <c r="S246" s="174" t="s">
        <v>2136</v>
      </c>
      <c r="T246" s="222" t="s">
        <v>1282</v>
      </c>
      <c r="U246" s="412"/>
      <c r="V246" s="222" t="s">
        <v>1279</v>
      </c>
      <c r="W246" s="222" t="s">
        <v>1279</v>
      </c>
      <c r="X246" s="222" t="s">
        <v>1128</v>
      </c>
      <c r="Y246" s="222" t="s">
        <v>1128</v>
      </c>
    </row>
    <row r="247" spans="1:25" s="141" customFormat="1" x14ac:dyDescent="0.2">
      <c r="A247" s="95"/>
      <c r="B247" s="186" t="s">
        <v>927</v>
      </c>
      <c r="C247" s="186" t="s">
        <v>1627</v>
      </c>
      <c r="D247" s="183" t="s">
        <v>1226</v>
      </c>
      <c r="E247" s="186" t="s">
        <v>806</v>
      </c>
      <c r="F247" s="186" t="s">
        <v>1628</v>
      </c>
      <c r="G247" s="435" t="s">
        <v>806</v>
      </c>
      <c r="H247" s="184" t="s">
        <v>1286</v>
      </c>
      <c r="I247" s="185"/>
      <c r="J247" s="316" t="s">
        <v>1704</v>
      </c>
      <c r="K247" s="185">
        <v>0.50694444444444442</v>
      </c>
      <c r="L247" s="316"/>
      <c r="M247" s="185" t="s">
        <v>629</v>
      </c>
      <c r="N247" s="184" t="s">
        <v>629</v>
      </c>
      <c r="O247" s="182"/>
      <c r="P247" s="182"/>
      <c r="Q247" s="182"/>
      <c r="R247" s="182"/>
      <c r="S247" s="174" t="s">
        <v>2136</v>
      </c>
      <c r="T247" s="222"/>
      <c r="U247" s="412"/>
      <c r="V247" s="222"/>
      <c r="W247" s="222"/>
      <c r="X247" s="222"/>
      <c r="Y247" s="222"/>
    </row>
    <row r="248" spans="1:25" s="141" customFormat="1" x14ac:dyDescent="0.2">
      <c r="A248" s="95"/>
      <c r="B248" s="186" t="s">
        <v>927</v>
      </c>
      <c r="C248" s="186" t="s">
        <v>1629</v>
      </c>
      <c r="D248" s="183" t="s">
        <v>1226</v>
      </c>
      <c r="E248" s="186" t="s">
        <v>806</v>
      </c>
      <c r="F248" s="186" t="s">
        <v>1630</v>
      </c>
      <c r="G248" s="435" t="s">
        <v>806</v>
      </c>
      <c r="H248" s="184" t="s">
        <v>1707</v>
      </c>
      <c r="I248" s="185"/>
      <c r="J248" s="185"/>
      <c r="K248" s="185"/>
      <c r="L248" s="316"/>
      <c r="M248" s="185"/>
      <c r="N248" s="184"/>
      <c r="O248" s="182"/>
      <c r="P248" s="182"/>
      <c r="Q248" s="182"/>
      <c r="R248" s="182"/>
      <c r="S248" s="174" t="s">
        <v>2136</v>
      </c>
      <c r="T248" s="222"/>
      <c r="U248" s="412"/>
      <c r="V248" s="222"/>
      <c r="W248" s="222"/>
      <c r="X248" s="222"/>
      <c r="Y248" s="222"/>
    </row>
    <row r="249" spans="1:25" s="141" customFormat="1" x14ac:dyDescent="0.2">
      <c r="A249" s="95"/>
      <c r="B249" s="186" t="s">
        <v>927</v>
      </c>
      <c r="C249" s="186" t="s">
        <v>1631</v>
      </c>
      <c r="D249" s="183" t="s">
        <v>1226</v>
      </c>
      <c r="E249" s="186" t="s">
        <v>806</v>
      </c>
      <c r="F249" s="186" t="s">
        <v>1632</v>
      </c>
      <c r="G249" s="435" t="s">
        <v>806</v>
      </c>
      <c r="H249" s="184" t="s">
        <v>418</v>
      </c>
      <c r="I249" s="185">
        <v>0.375</v>
      </c>
      <c r="J249" s="316" t="s">
        <v>1706</v>
      </c>
      <c r="K249" s="185"/>
      <c r="L249" s="316"/>
      <c r="M249" s="185"/>
      <c r="N249" s="184"/>
      <c r="O249" s="182"/>
      <c r="P249" s="182"/>
      <c r="Q249" s="182"/>
      <c r="R249" s="182"/>
      <c r="S249" s="174" t="s">
        <v>2136</v>
      </c>
      <c r="T249" s="222"/>
      <c r="U249" s="412"/>
      <c r="V249" s="222" t="s">
        <v>1279</v>
      </c>
      <c r="W249" s="222" t="s">
        <v>1279</v>
      </c>
      <c r="X249" s="222" t="s">
        <v>1128</v>
      </c>
      <c r="Y249" s="222" t="s">
        <v>1128</v>
      </c>
    </row>
    <row r="250" spans="1:25" s="141" customFormat="1" x14ac:dyDescent="0.2">
      <c r="A250" s="95"/>
      <c r="B250" s="186" t="s">
        <v>927</v>
      </c>
      <c r="C250" s="186" t="s">
        <v>1633</v>
      </c>
      <c r="D250" s="183" t="s">
        <v>1226</v>
      </c>
      <c r="E250" s="186" t="s">
        <v>806</v>
      </c>
      <c r="F250" s="186" t="s">
        <v>1634</v>
      </c>
      <c r="G250" s="435" t="s">
        <v>806</v>
      </c>
      <c r="H250" s="184" t="s">
        <v>1286</v>
      </c>
      <c r="I250" s="185"/>
      <c r="J250" s="316" t="s">
        <v>1424</v>
      </c>
      <c r="K250" s="185">
        <v>0.73611111111111116</v>
      </c>
      <c r="L250" s="316"/>
      <c r="M250" s="185" t="s">
        <v>629</v>
      </c>
      <c r="N250" s="184" t="s">
        <v>629</v>
      </c>
      <c r="O250" s="182"/>
      <c r="P250" s="182"/>
      <c r="Q250" s="182"/>
      <c r="R250" s="182"/>
      <c r="S250" s="174" t="s">
        <v>2136</v>
      </c>
      <c r="T250" s="222"/>
      <c r="U250" s="412"/>
      <c r="V250" s="222"/>
      <c r="W250" s="222"/>
      <c r="X250" s="222"/>
      <c r="Y250" s="222"/>
    </row>
    <row r="251" spans="1:25" s="141" customFormat="1" x14ac:dyDescent="0.2">
      <c r="A251" s="95"/>
      <c r="B251" s="186" t="s">
        <v>927</v>
      </c>
      <c r="C251" s="186" t="s">
        <v>1635</v>
      </c>
      <c r="D251" s="183" t="s">
        <v>1226</v>
      </c>
      <c r="E251" s="186" t="s">
        <v>806</v>
      </c>
      <c r="F251" s="186" t="s">
        <v>1636</v>
      </c>
      <c r="G251" s="435" t="s">
        <v>806</v>
      </c>
      <c r="H251" s="184" t="s">
        <v>1289</v>
      </c>
      <c r="I251" s="185"/>
      <c r="J251" s="185" t="s">
        <v>1705</v>
      </c>
      <c r="K251" s="185">
        <v>0.74305555555555547</v>
      </c>
      <c r="L251" s="316"/>
      <c r="M251" s="185" t="s">
        <v>629</v>
      </c>
      <c r="N251" s="184" t="s">
        <v>629</v>
      </c>
      <c r="O251" s="182"/>
      <c r="P251" s="182"/>
      <c r="Q251" s="182"/>
      <c r="R251" s="182"/>
      <c r="S251" s="174" t="s">
        <v>2136</v>
      </c>
      <c r="T251" s="222"/>
      <c r="U251" s="412"/>
      <c r="V251" s="222"/>
      <c r="W251" s="222"/>
      <c r="X251" s="222"/>
      <c r="Y251" s="222"/>
    </row>
    <row r="252" spans="1:25" s="141" customFormat="1" x14ac:dyDescent="0.2">
      <c r="A252" s="95"/>
      <c r="B252" s="186" t="s">
        <v>927</v>
      </c>
      <c r="C252" s="186" t="s">
        <v>1637</v>
      </c>
      <c r="D252" s="183" t="s">
        <v>1226</v>
      </c>
      <c r="E252" s="186" t="s">
        <v>806</v>
      </c>
      <c r="F252" s="186" t="s">
        <v>1638</v>
      </c>
      <c r="G252" s="435" t="s">
        <v>806</v>
      </c>
      <c r="H252" s="184" t="s">
        <v>1707</v>
      </c>
      <c r="I252" s="185"/>
      <c r="J252" s="185"/>
      <c r="K252" s="185"/>
      <c r="L252" s="316"/>
      <c r="M252" s="185"/>
      <c r="N252" s="184"/>
      <c r="O252" s="182"/>
      <c r="P252" s="182"/>
      <c r="Q252" s="182"/>
      <c r="R252" s="182"/>
      <c r="S252" s="174" t="s">
        <v>2136</v>
      </c>
      <c r="T252" s="222"/>
      <c r="U252" s="412"/>
      <c r="V252" s="222"/>
      <c r="W252" s="222"/>
      <c r="X252" s="222"/>
      <c r="Y252" s="222"/>
    </row>
    <row r="253" spans="1:25" s="141" customFormat="1" x14ac:dyDescent="0.2">
      <c r="A253" s="95"/>
      <c r="B253" s="186" t="s">
        <v>927</v>
      </c>
      <c r="C253" s="186" t="s">
        <v>1639</v>
      </c>
      <c r="D253" s="183" t="s">
        <v>1226</v>
      </c>
      <c r="E253" s="186" t="s">
        <v>806</v>
      </c>
      <c r="F253" s="186" t="s">
        <v>1640</v>
      </c>
      <c r="G253" s="435" t="s">
        <v>806</v>
      </c>
      <c r="H253" s="184" t="s">
        <v>418</v>
      </c>
      <c r="I253" s="185">
        <v>0.375</v>
      </c>
      <c r="J253" s="316" t="s">
        <v>1706</v>
      </c>
      <c r="K253" s="185"/>
      <c r="L253" s="316"/>
      <c r="M253" s="185"/>
      <c r="N253" s="184"/>
      <c r="O253" s="182"/>
      <c r="P253" s="182"/>
      <c r="Q253" s="182"/>
      <c r="R253" s="182"/>
      <c r="S253" s="174" t="s">
        <v>2136</v>
      </c>
      <c r="T253" s="222"/>
      <c r="U253" s="412"/>
      <c r="V253" s="222" t="s">
        <v>1279</v>
      </c>
      <c r="W253" s="222" t="s">
        <v>1279</v>
      </c>
      <c r="X253" s="222" t="s">
        <v>1128</v>
      </c>
      <c r="Y253" s="222" t="s">
        <v>1128</v>
      </c>
    </row>
    <row r="254" spans="1:25" s="141" customFormat="1" x14ac:dyDescent="0.2">
      <c r="A254" s="95"/>
      <c r="B254" s="186" t="s">
        <v>926</v>
      </c>
      <c r="C254" s="186" t="s">
        <v>1641</v>
      </c>
      <c r="D254" s="183" t="s">
        <v>1226</v>
      </c>
      <c r="E254" s="186" t="s">
        <v>806</v>
      </c>
      <c r="F254" s="186" t="s">
        <v>1642</v>
      </c>
      <c r="G254" s="435" t="s">
        <v>806</v>
      </c>
      <c r="H254" s="184" t="s">
        <v>1286</v>
      </c>
      <c r="I254" s="185"/>
      <c r="J254" s="316" t="s">
        <v>1424</v>
      </c>
      <c r="K254" s="185">
        <v>0.73611111111111116</v>
      </c>
      <c r="L254" s="316"/>
      <c r="M254" s="185" t="s">
        <v>629</v>
      </c>
      <c r="N254" s="184" t="s">
        <v>629</v>
      </c>
      <c r="O254" s="182"/>
      <c r="P254" s="182"/>
      <c r="Q254" s="182"/>
      <c r="R254" s="182"/>
      <c r="S254" s="174" t="s">
        <v>2136</v>
      </c>
      <c r="T254" s="222"/>
      <c r="U254" s="412"/>
      <c r="V254" s="222"/>
      <c r="W254" s="222"/>
      <c r="X254" s="222"/>
      <c r="Y254" s="222"/>
    </row>
    <row r="255" spans="1:25" s="141" customFormat="1" x14ac:dyDescent="0.2">
      <c r="A255" s="95"/>
      <c r="B255" s="186" t="s">
        <v>926</v>
      </c>
      <c r="C255" s="186" t="s">
        <v>1643</v>
      </c>
      <c r="D255" s="183" t="s">
        <v>1226</v>
      </c>
      <c r="E255" s="186" t="s">
        <v>806</v>
      </c>
      <c r="F255" s="186" t="s">
        <v>1644</v>
      </c>
      <c r="G255" s="435" t="s">
        <v>806</v>
      </c>
      <c r="H255" s="184" t="s">
        <v>1289</v>
      </c>
      <c r="I255" s="185"/>
      <c r="J255" s="185" t="s">
        <v>1705</v>
      </c>
      <c r="K255" s="185">
        <v>0.74305555555555547</v>
      </c>
      <c r="L255" s="316"/>
      <c r="M255" s="185" t="s">
        <v>629</v>
      </c>
      <c r="N255" s="184" t="s">
        <v>629</v>
      </c>
      <c r="O255" s="182"/>
      <c r="P255" s="182"/>
      <c r="Q255" s="182"/>
      <c r="R255" s="182"/>
      <c r="S255" s="174" t="s">
        <v>2136</v>
      </c>
      <c r="T255" s="222"/>
      <c r="U255" s="412"/>
      <c r="V255" s="222"/>
      <c r="W255" s="222"/>
      <c r="X255" s="222"/>
      <c r="Y255" s="222"/>
    </row>
    <row r="256" spans="1:25" s="141" customFormat="1" x14ac:dyDescent="0.2">
      <c r="A256" s="95"/>
      <c r="B256" s="186" t="s">
        <v>926</v>
      </c>
      <c r="C256" s="186" t="s">
        <v>1645</v>
      </c>
      <c r="D256" s="183" t="s">
        <v>1226</v>
      </c>
      <c r="E256" s="186" t="s">
        <v>806</v>
      </c>
      <c r="F256" s="186" t="s">
        <v>1646</v>
      </c>
      <c r="G256" s="435" t="s">
        <v>806</v>
      </c>
      <c r="H256" s="184" t="s">
        <v>1707</v>
      </c>
      <c r="I256" s="185"/>
      <c r="J256" s="185"/>
      <c r="K256" s="185"/>
      <c r="L256" s="316"/>
      <c r="M256" s="185"/>
      <c r="N256" s="184"/>
      <c r="O256" s="182"/>
      <c r="P256" s="182"/>
      <c r="Q256" s="182"/>
      <c r="R256" s="182"/>
      <c r="S256" s="174" t="s">
        <v>2136</v>
      </c>
      <c r="T256" s="222"/>
      <c r="U256" s="412"/>
      <c r="V256" s="222"/>
      <c r="W256" s="222"/>
      <c r="X256" s="222"/>
      <c r="Y256" s="222"/>
    </row>
    <row r="257" spans="1:25" s="141" customFormat="1" x14ac:dyDescent="0.2">
      <c r="A257" s="95"/>
      <c r="B257" s="186" t="s">
        <v>926</v>
      </c>
      <c r="C257" s="186" t="s">
        <v>1647</v>
      </c>
      <c r="D257" s="183" t="s">
        <v>1226</v>
      </c>
      <c r="E257" s="186" t="s">
        <v>806</v>
      </c>
      <c r="F257" s="186" t="s">
        <v>1648</v>
      </c>
      <c r="G257" s="435" t="s">
        <v>806</v>
      </c>
      <c r="H257" s="184" t="s">
        <v>418</v>
      </c>
      <c r="I257" s="185">
        <v>0.375</v>
      </c>
      <c r="J257" s="316" t="s">
        <v>1706</v>
      </c>
      <c r="K257" s="185"/>
      <c r="L257" s="316"/>
      <c r="M257" s="185"/>
      <c r="N257" s="184"/>
      <c r="O257" s="182"/>
      <c r="P257" s="182"/>
      <c r="Q257" s="182"/>
      <c r="R257" s="182"/>
      <c r="S257" s="174" t="s">
        <v>2136</v>
      </c>
      <c r="T257" s="222"/>
      <c r="U257" s="412"/>
      <c r="V257" s="222" t="s">
        <v>1279</v>
      </c>
      <c r="W257" s="222" t="s">
        <v>1279</v>
      </c>
      <c r="X257" s="222" t="s">
        <v>1128</v>
      </c>
      <c r="Y257" s="222" t="s">
        <v>1128</v>
      </c>
    </row>
    <row r="258" spans="1:25" s="141" customFormat="1" x14ac:dyDescent="0.2">
      <c r="A258" s="95"/>
      <c r="B258" s="186" t="s">
        <v>926</v>
      </c>
      <c r="C258" s="186" t="s">
        <v>1649</v>
      </c>
      <c r="D258" s="183" t="s">
        <v>1226</v>
      </c>
      <c r="E258" s="186" t="s">
        <v>806</v>
      </c>
      <c r="F258" s="186" t="s">
        <v>1650</v>
      </c>
      <c r="G258" s="435" t="s">
        <v>806</v>
      </c>
      <c r="H258" s="184" t="s">
        <v>1286</v>
      </c>
      <c r="I258" s="185"/>
      <c r="J258" s="316" t="s">
        <v>1424</v>
      </c>
      <c r="K258" s="185">
        <v>0.73611111111111116</v>
      </c>
      <c r="L258" s="316"/>
      <c r="M258" s="185" t="s">
        <v>629</v>
      </c>
      <c r="N258" s="184" t="s">
        <v>629</v>
      </c>
      <c r="O258" s="182"/>
      <c r="P258" s="182"/>
      <c r="Q258" s="182"/>
      <c r="R258" s="182"/>
      <c r="S258" s="174" t="s">
        <v>2136</v>
      </c>
      <c r="T258" s="222"/>
      <c r="U258" s="412"/>
      <c r="V258" s="222"/>
      <c r="W258" s="222"/>
      <c r="X258" s="222"/>
      <c r="Y258" s="222"/>
    </row>
    <row r="259" spans="1:25" s="141" customFormat="1" x14ac:dyDescent="0.2">
      <c r="A259" s="95"/>
      <c r="B259" s="186" t="s">
        <v>926</v>
      </c>
      <c r="C259" s="186" t="s">
        <v>1651</v>
      </c>
      <c r="D259" s="183" t="s">
        <v>1226</v>
      </c>
      <c r="E259" s="186" t="s">
        <v>806</v>
      </c>
      <c r="F259" s="186" t="s">
        <v>1652</v>
      </c>
      <c r="G259" s="435" t="s">
        <v>806</v>
      </c>
      <c r="H259" s="184" t="s">
        <v>1289</v>
      </c>
      <c r="I259" s="185"/>
      <c r="J259" s="185" t="s">
        <v>1705</v>
      </c>
      <c r="K259" s="185">
        <v>0.74305555555555547</v>
      </c>
      <c r="L259" s="316"/>
      <c r="M259" s="185" t="s">
        <v>629</v>
      </c>
      <c r="N259" s="184" t="s">
        <v>629</v>
      </c>
      <c r="O259" s="182"/>
      <c r="P259" s="182"/>
      <c r="Q259" s="182"/>
      <c r="R259" s="182"/>
      <c r="S259" s="174" t="s">
        <v>2136</v>
      </c>
      <c r="T259" s="222"/>
      <c r="U259" s="412"/>
      <c r="V259" s="222"/>
      <c r="W259" s="222"/>
      <c r="X259" s="222"/>
      <c r="Y259" s="222"/>
    </row>
    <row r="260" spans="1:25" s="141" customFormat="1" x14ac:dyDescent="0.2">
      <c r="A260" s="95"/>
      <c r="B260" s="186" t="s">
        <v>926</v>
      </c>
      <c r="C260" s="186" t="s">
        <v>1653</v>
      </c>
      <c r="D260" s="183" t="s">
        <v>1226</v>
      </c>
      <c r="E260" s="186" t="s">
        <v>806</v>
      </c>
      <c r="F260" s="186" t="s">
        <v>1654</v>
      </c>
      <c r="G260" s="435" t="s">
        <v>806</v>
      </c>
      <c r="H260" s="184" t="s">
        <v>1707</v>
      </c>
      <c r="I260" s="185"/>
      <c r="J260" s="185"/>
      <c r="K260" s="185"/>
      <c r="L260" s="316"/>
      <c r="M260" s="185"/>
      <c r="N260" s="184"/>
      <c r="O260" s="182"/>
      <c r="P260" s="182"/>
      <c r="Q260" s="182"/>
      <c r="R260" s="182"/>
      <c r="S260" s="174" t="s">
        <v>2136</v>
      </c>
      <c r="T260" s="222"/>
      <c r="U260" s="412"/>
      <c r="V260" s="222"/>
      <c r="W260" s="222"/>
      <c r="X260" s="222"/>
      <c r="Y260" s="222"/>
    </row>
    <row r="261" spans="1:25" s="141" customFormat="1" x14ac:dyDescent="0.2">
      <c r="A261" s="95"/>
      <c r="B261" s="186" t="s">
        <v>927</v>
      </c>
      <c r="C261" s="186" t="s">
        <v>1249</v>
      </c>
      <c r="D261" s="183" t="s">
        <v>1226</v>
      </c>
      <c r="E261" s="186"/>
      <c r="F261" s="186" t="s">
        <v>1536</v>
      </c>
      <c r="G261" s="393" t="s">
        <v>15</v>
      </c>
      <c r="H261" s="222" t="s">
        <v>1285</v>
      </c>
      <c r="I261" s="185"/>
      <c r="J261" s="185"/>
      <c r="K261" s="185"/>
      <c r="L261" s="316"/>
      <c r="M261" s="185"/>
      <c r="N261" s="222" t="s">
        <v>629</v>
      </c>
      <c r="O261" s="182"/>
      <c r="P261" s="182"/>
      <c r="Q261" s="182"/>
      <c r="R261" s="182"/>
      <c r="S261" s="174" t="s">
        <v>2136</v>
      </c>
      <c r="T261" s="222" t="s">
        <v>1130</v>
      </c>
      <c r="U261" s="412"/>
      <c r="V261" s="222" t="s">
        <v>1279</v>
      </c>
      <c r="W261" s="222" t="s">
        <v>1279</v>
      </c>
      <c r="X261" s="222" t="s">
        <v>1128</v>
      </c>
      <c r="Y261" s="222" t="s">
        <v>1128</v>
      </c>
    </row>
    <row r="262" spans="1:25" s="141" customFormat="1" ht="25.5" x14ac:dyDescent="0.2">
      <c r="A262" s="95"/>
      <c r="B262" s="186" t="s">
        <v>927</v>
      </c>
      <c r="C262" s="186" t="s">
        <v>1250</v>
      </c>
      <c r="D262" s="183" t="s">
        <v>1226</v>
      </c>
      <c r="E262" s="186" t="s">
        <v>53</v>
      </c>
      <c r="F262" s="186" t="s">
        <v>1537</v>
      </c>
      <c r="G262" s="183" t="s">
        <v>50</v>
      </c>
      <c r="H262" s="184" t="s">
        <v>17</v>
      </c>
      <c r="I262" s="185">
        <v>0.37777777777777777</v>
      </c>
      <c r="J262" s="316" t="s">
        <v>1291</v>
      </c>
      <c r="K262" s="185" t="s">
        <v>691</v>
      </c>
      <c r="L262" s="316" t="s">
        <v>1200</v>
      </c>
      <c r="M262" s="185">
        <v>0.73958333333333337</v>
      </c>
      <c r="N262" s="184" t="s">
        <v>1417</v>
      </c>
      <c r="O262" s="182"/>
      <c r="P262" s="182"/>
      <c r="Q262" s="182"/>
      <c r="R262" s="182"/>
      <c r="S262" s="174" t="s">
        <v>2136</v>
      </c>
      <c r="T262" s="184" t="s">
        <v>1283</v>
      </c>
      <c r="U262" s="412"/>
      <c r="V262" s="184" t="s">
        <v>1280</v>
      </c>
      <c r="W262" s="184" t="s">
        <v>1280</v>
      </c>
      <c r="X262" s="222" t="s">
        <v>1128</v>
      </c>
      <c r="Y262" s="222" t="s">
        <v>1128</v>
      </c>
    </row>
    <row r="263" spans="1:25" s="141" customFormat="1" ht="25.5" x14ac:dyDescent="0.2">
      <c r="A263" s="95"/>
      <c r="B263" s="186" t="s">
        <v>927</v>
      </c>
      <c r="C263" s="186" t="s">
        <v>1251</v>
      </c>
      <c r="D263" s="183" t="s">
        <v>1226</v>
      </c>
      <c r="E263" s="186" t="s">
        <v>53</v>
      </c>
      <c r="F263" s="186" t="s">
        <v>1538</v>
      </c>
      <c r="G263" s="183" t="s">
        <v>50</v>
      </c>
      <c r="H263" s="184" t="s">
        <v>17</v>
      </c>
      <c r="I263" s="185">
        <v>0.37777777777777777</v>
      </c>
      <c r="J263" s="316" t="s">
        <v>1291</v>
      </c>
      <c r="K263" s="185" t="s">
        <v>691</v>
      </c>
      <c r="L263" s="316" t="s">
        <v>1200</v>
      </c>
      <c r="M263" s="185">
        <v>0.73958333333333337</v>
      </c>
      <c r="N263" s="184" t="s">
        <v>1417</v>
      </c>
      <c r="O263" s="182"/>
      <c r="P263" s="182"/>
      <c r="Q263" s="182"/>
      <c r="R263" s="182"/>
      <c r="S263" s="174" t="s">
        <v>2136</v>
      </c>
      <c r="T263" s="184" t="s">
        <v>1283</v>
      </c>
      <c r="U263" s="412"/>
      <c r="V263" s="184" t="s">
        <v>1281</v>
      </c>
      <c r="W263" s="184" t="s">
        <v>1281</v>
      </c>
      <c r="X263" s="222" t="s">
        <v>1128</v>
      </c>
      <c r="Y263" s="222" t="s">
        <v>1128</v>
      </c>
    </row>
    <row r="264" spans="1:25" s="141" customFormat="1" ht="25.5" x14ac:dyDescent="0.2">
      <c r="A264" s="95"/>
      <c r="B264" s="186" t="s">
        <v>927</v>
      </c>
      <c r="C264" s="186" t="s">
        <v>1655</v>
      </c>
      <c r="D264" s="183" t="s">
        <v>1226</v>
      </c>
      <c r="E264" s="186" t="s">
        <v>806</v>
      </c>
      <c r="F264" s="186" t="s">
        <v>1656</v>
      </c>
      <c r="G264" s="435" t="s">
        <v>806</v>
      </c>
      <c r="H264" s="184" t="s">
        <v>17</v>
      </c>
      <c r="I264" s="185" t="s">
        <v>690</v>
      </c>
      <c r="J264" s="316" t="s">
        <v>1197</v>
      </c>
      <c r="K264" s="185" t="s">
        <v>691</v>
      </c>
      <c r="L264" s="316" t="s">
        <v>1200</v>
      </c>
      <c r="M264" s="185">
        <v>0.73958333333333337</v>
      </c>
      <c r="N264" s="222" t="s">
        <v>1419</v>
      </c>
      <c r="O264" s="182"/>
      <c r="P264" s="182"/>
      <c r="Q264" s="182"/>
      <c r="R264" s="182"/>
      <c r="S264" s="174" t="s">
        <v>2136</v>
      </c>
      <c r="T264" s="184">
        <v>180</v>
      </c>
      <c r="U264" s="412"/>
      <c r="V264" s="222">
        <v>50000000</v>
      </c>
      <c r="W264" s="222">
        <v>50000000</v>
      </c>
      <c r="X264" s="222">
        <v>50000000</v>
      </c>
      <c r="Y264" s="222">
        <v>50000000</v>
      </c>
    </row>
    <row r="265" spans="1:25" s="141" customFormat="1" ht="25.5" x14ac:dyDescent="0.2">
      <c r="A265" s="95"/>
      <c r="B265" s="186" t="s">
        <v>927</v>
      </c>
      <c r="C265" s="186" t="s">
        <v>1657</v>
      </c>
      <c r="D265" s="183" t="s">
        <v>1226</v>
      </c>
      <c r="E265" s="186" t="s">
        <v>806</v>
      </c>
      <c r="F265" s="186" t="s">
        <v>1658</v>
      </c>
      <c r="G265" s="435" t="s">
        <v>806</v>
      </c>
      <c r="H265" s="184" t="s">
        <v>17</v>
      </c>
      <c r="I265" s="185" t="s">
        <v>690</v>
      </c>
      <c r="J265" s="316" t="s">
        <v>1197</v>
      </c>
      <c r="K265" s="185" t="s">
        <v>691</v>
      </c>
      <c r="L265" s="316" t="s">
        <v>1200</v>
      </c>
      <c r="M265" s="185">
        <v>0.73958333333333337</v>
      </c>
      <c r="N265" s="222" t="s">
        <v>1417</v>
      </c>
      <c r="O265" s="182"/>
      <c r="P265" s="182"/>
      <c r="Q265" s="182"/>
      <c r="R265" s="182"/>
      <c r="S265" s="174" t="s">
        <v>2136</v>
      </c>
      <c r="T265" s="184">
        <v>180</v>
      </c>
      <c r="U265" s="412"/>
      <c r="V265" s="222">
        <v>50000000</v>
      </c>
      <c r="W265" s="222">
        <v>50000000</v>
      </c>
      <c r="X265" s="222">
        <v>50000000</v>
      </c>
      <c r="Y265" s="222">
        <v>50000000</v>
      </c>
    </row>
    <row r="266" spans="1:25" s="141" customFormat="1" ht="25.5" x14ac:dyDescent="0.2">
      <c r="A266" s="95"/>
      <c r="B266" s="186" t="s">
        <v>927</v>
      </c>
      <c r="C266" s="186" t="s">
        <v>1659</v>
      </c>
      <c r="D266" s="183" t="s">
        <v>1226</v>
      </c>
      <c r="E266" s="186" t="s">
        <v>806</v>
      </c>
      <c r="F266" s="186" t="s">
        <v>1660</v>
      </c>
      <c r="G266" s="435" t="s">
        <v>806</v>
      </c>
      <c r="H266" s="184" t="s">
        <v>17</v>
      </c>
      <c r="I266" s="185" t="s">
        <v>690</v>
      </c>
      <c r="J266" s="316" t="s">
        <v>1197</v>
      </c>
      <c r="K266" s="185" t="s">
        <v>691</v>
      </c>
      <c r="L266" s="316" t="s">
        <v>1200</v>
      </c>
      <c r="M266" s="185">
        <v>0.73958333333333337</v>
      </c>
      <c r="N266" s="222" t="s">
        <v>1417</v>
      </c>
      <c r="O266" s="182"/>
      <c r="P266" s="182"/>
      <c r="Q266" s="182"/>
      <c r="R266" s="182"/>
      <c r="S266" s="174" t="s">
        <v>2136</v>
      </c>
      <c r="T266" s="184">
        <v>180</v>
      </c>
      <c r="U266" s="412"/>
      <c r="V266" s="222">
        <v>50000000</v>
      </c>
      <c r="W266" s="222">
        <v>50000000</v>
      </c>
      <c r="X266" s="222">
        <v>50000000</v>
      </c>
      <c r="Y266" s="222">
        <v>50000000</v>
      </c>
    </row>
    <row r="267" spans="1:25" s="141" customFormat="1" ht="25.5" x14ac:dyDescent="0.2">
      <c r="A267" s="95"/>
      <c r="B267" s="186" t="s">
        <v>927</v>
      </c>
      <c r="C267" s="186" t="s">
        <v>1661</v>
      </c>
      <c r="D267" s="183" t="s">
        <v>1226</v>
      </c>
      <c r="E267" s="186" t="s">
        <v>806</v>
      </c>
      <c r="F267" s="186" t="s">
        <v>1662</v>
      </c>
      <c r="G267" s="435" t="s">
        <v>806</v>
      </c>
      <c r="H267" s="184" t="s">
        <v>17</v>
      </c>
      <c r="I267" s="185" t="s">
        <v>690</v>
      </c>
      <c r="J267" s="316" t="s">
        <v>1197</v>
      </c>
      <c r="K267" s="185" t="s">
        <v>691</v>
      </c>
      <c r="L267" s="316" t="s">
        <v>1200</v>
      </c>
      <c r="M267" s="185">
        <v>0.73958333333333337</v>
      </c>
      <c r="N267" s="222" t="s">
        <v>1417</v>
      </c>
      <c r="O267" s="182"/>
      <c r="P267" s="182"/>
      <c r="Q267" s="182"/>
      <c r="R267" s="182"/>
      <c r="S267" s="174" t="s">
        <v>2136</v>
      </c>
      <c r="T267" s="184">
        <v>180</v>
      </c>
      <c r="U267" s="412"/>
      <c r="V267" s="222">
        <v>50000000</v>
      </c>
      <c r="W267" s="222">
        <v>50000000</v>
      </c>
      <c r="X267" s="222">
        <v>50000000</v>
      </c>
      <c r="Y267" s="222">
        <v>50000000</v>
      </c>
    </row>
    <row r="268" spans="1:25" s="141" customFormat="1" ht="25.5" x14ac:dyDescent="0.2">
      <c r="A268" s="95"/>
      <c r="B268" s="186" t="s">
        <v>926</v>
      </c>
      <c r="C268" s="186" t="s">
        <v>1663</v>
      </c>
      <c r="D268" s="183" t="s">
        <v>1226</v>
      </c>
      <c r="E268" s="186" t="s">
        <v>806</v>
      </c>
      <c r="F268" s="186" t="s">
        <v>1664</v>
      </c>
      <c r="G268" s="435" t="s">
        <v>806</v>
      </c>
      <c r="H268" s="184" t="s">
        <v>17</v>
      </c>
      <c r="I268" s="185" t="s">
        <v>690</v>
      </c>
      <c r="J268" s="316" t="s">
        <v>1197</v>
      </c>
      <c r="K268" s="185" t="s">
        <v>691</v>
      </c>
      <c r="L268" s="316" t="s">
        <v>1200</v>
      </c>
      <c r="M268" s="185">
        <v>0.73958333333333337</v>
      </c>
      <c r="N268" s="222" t="s">
        <v>1417</v>
      </c>
      <c r="O268" s="182"/>
      <c r="P268" s="182"/>
      <c r="Q268" s="182"/>
      <c r="R268" s="182"/>
      <c r="S268" s="174" t="s">
        <v>2136</v>
      </c>
      <c r="T268" s="184">
        <v>180</v>
      </c>
      <c r="U268" s="412"/>
      <c r="V268" s="222">
        <v>25000000</v>
      </c>
      <c r="W268" s="222">
        <v>25000000</v>
      </c>
      <c r="X268" s="222">
        <v>25000000</v>
      </c>
      <c r="Y268" s="222">
        <v>25000000</v>
      </c>
    </row>
    <row r="269" spans="1:25" s="141" customFormat="1" ht="25.5" x14ac:dyDescent="0.2">
      <c r="A269" s="95"/>
      <c r="B269" s="186" t="s">
        <v>926</v>
      </c>
      <c r="C269" s="186" t="s">
        <v>1665</v>
      </c>
      <c r="D269" s="183" t="s">
        <v>1226</v>
      </c>
      <c r="E269" s="186" t="s">
        <v>806</v>
      </c>
      <c r="F269" s="186" t="s">
        <v>1666</v>
      </c>
      <c r="G269" s="435" t="s">
        <v>806</v>
      </c>
      <c r="H269" s="184" t="s">
        <v>17</v>
      </c>
      <c r="I269" s="185" t="s">
        <v>690</v>
      </c>
      <c r="J269" s="316" t="s">
        <v>1197</v>
      </c>
      <c r="K269" s="185" t="s">
        <v>691</v>
      </c>
      <c r="L269" s="316" t="s">
        <v>1200</v>
      </c>
      <c r="M269" s="185">
        <v>0.73958333333333337</v>
      </c>
      <c r="N269" s="222" t="s">
        <v>1417</v>
      </c>
      <c r="O269" s="182"/>
      <c r="P269" s="182"/>
      <c r="Q269" s="182"/>
      <c r="R269" s="182"/>
      <c r="S269" s="174" t="s">
        <v>2136</v>
      </c>
      <c r="T269" s="184">
        <v>180</v>
      </c>
      <c r="U269" s="412"/>
      <c r="V269" s="222">
        <v>25000000</v>
      </c>
      <c r="W269" s="222">
        <v>25000000</v>
      </c>
      <c r="X269" s="222">
        <v>25000000</v>
      </c>
      <c r="Y269" s="222">
        <v>25000000</v>
      </c>
    </row>
    <row r="270" spans="1:25" s="141" customFormat="1" ht="25.5" x14ac:dyDescent="0.2">
      <c r="A270" s="95"/>
      <c r="B270" s="186" t="s">
        <v>926</v>
      </c>
      <c r="C270" s="186" t="s">
        <v>1667</v>
      </c>
      <c r="D270" s="183" t="s">
        <v>1226</v>
      </c>
      <c r="E270" s="186" t="s">
        <v>806</v>
      </c>
      <c r="F270" s="186" t="s">
        <v>1668</v>
      </c>
      <c r="G270" s="435" t="s">
        <v>806</v>
      </c>
      <c r="H270" s="184" t="s">
        <v>17</v>
      </c>
      <c r="I270" s="185" t="s">
        <v>690</v>
      </c>
      <c r="J270" s="316" t="s">
        <v>1197</v>
      </c>
      <c r="K270" s="185" t="s">
        <v>691</v>
      </c>
      <c r="L270" s="316" t="s">
        <v>1200</v>
      </c>
      <c r="M270" s="185">
        <v>0.73958333333333337</v>
      </c>
      <c r="N270" s="222" t="s">
        <v>1417</v>
      </c>
      <c r="O270" s="182"/>
      <c r="P270" s="182"/>
      <c r="Q270" s="182"/>
      <c r="R270" s="182"/>
      <c r="S270" s="174" t="s">
        <v>2136</v>
      </c>
      <c r="T270" s="184">
        <v>180</v>
      </c>
      <c r="U270" s="412"/>
      <c r="V270" s="222">
        <v>25000000</v>
      </c>
      <c r="W270" s="222">
        <v>25000000</v>
      </c>
      <c r="X270" s="222">
        <v>25000000</v>
      </c>
      <c r="Y270" s="222">
        <v>25000000</v>
      </c>
    </row>
    <row r="271" spans="1:25" s="141" customFormat="1" ht="25.5" x14ac:dyDescent="0.2">
      <c r="A271" s="95"/>
      <c r="B271" s="186" t="s">
        <v>926</v>
      </c>
      <c r="C271" s="186" t="s">
        <v>1669</v>
      </c>
      <c r="D271" s="183" t="s">
        <v>1226</v>
      </c>
      <c r="E271" s="186" t="s">
        <v>806</v>
      </c>
      <c r="F271" s="186" t="s">
        <v>1670</v>
      </c>
      <c r="G271" s="435" t="s">
        <v>806</v>
      </c>
      <c r="H271" s="184" t="s">
        <v>17</v>
      </c>
      <c r="I271" s="185" t="s">
        <v>690</v>
      </c>
      <c r="J271" s="316" t="s">
        <v>1197</v>
      </c>
      <c r="K271" s="185" t="s">
        <v>691</v>
      </c>
      <c r="L271" s="316" t="s">
        <v>1200</v>
      </c>
      <c r="M271" s="185">
        <v>0.73958333333333337</v>
      </c>
      <c r="N271" s="222" t="s">
        <v>1417</v>
      </c>
      <c r="O271" s="182"/>
      <c r="P271" s="182"/>
      <c r="Q271" s="182"/>
      <c r="R271" s="182"/>
      <c r="S271" s="174" t="s">
        <v>2136</v>
      </c>
      <c r="T271" s="184">
        <v>180</v>
      </c>
      <c r="U271" s="412"/>
      <c r="V271" s="222">
        <v>25000000</v>
      </c>
      <c r="W271" s="222">
        <v>25000000</v>
      </c>
      <c r="X271" s="222">
        <v>25000000</v>
      </c>
      <c r="Y271" s="222">
        <v>25000000</v>
      </c>
    </row>
    <row r="272" spans="1:25" s="141" customFormat="1" ht="25.5" x14ac:dyDescent="0.2">
      <c r="A272" s="95"/>
      <c r="B272" s="186" t="s">
        <v>926</v>
      </c>
      <c r="C272" s="186" t="s">
        <v>1671</v>
      </c>
      <c r="D272" s="183" t="s">
        <v>1226</v>
      </c>
      <c r="E272" s="186" t="s">
        <v>806</v>
      </c>
      <c r="F272" s="186" t="s">
        <v>1672</v>
      </c>
      <c r="G272" s="435" t="s">
        <v>806</v>
      </c>
      <c r="H272" s="184" t="s">
        <v>17</v>
      </c>
      <c r="I272" s="185" t="s">
        <v>690</v>
      </c>
      <c r="J272" s="316" t="s">
        <v>1197</v>
      </c>
      <c r="K272" s="185" t="s">
        <v>691</v>
      </c>
      <c r="L272" s="316" t="s">
        <v>1200</v>
      </c>
      <c r="M272" s="185">
        <v>0.73958333333333337</v>
      </c>
      <c r="N272" s="222" t="s">
        <v>1419</v>
      </c>
      <c r="O272" s="182"/>
      <c r="P272" s="182"/>
      <c r="Q272" s="182"/>
      <c r="R272" s="182"/>
      <c r="S272" s="174" t="s">
        <v>2136</v>
      </c>
      <c r="T272" s="184">
        <v>180</v>
      </c>
      <c r="U272" s="412"/>
      <c r="V272" s="222">
        <v>25000000</v>
      </c>
      <c r="W272" s="222">
        <v>25000000</v>
      </c>
      <c r="X272" s="222">
        <v>25000000</v>
      </c>
      <c r="Y272" s="222">
        <v>25000000</v>
      </c>
    </row>
    <row r="273" spans="1:25" s="141" customFormat="1" ht="25.5" x14ac:dyDescent="0.2">
      <c r="A273" s="95"/>
      <c r="B273" s="186" t="s">
        <v>926</v>
      </c>
      <c r="C273" s="186" t="s">
        <v>1673</v>
      </c>
      <c r="D273" s="183" t="s">
        <v>1226</v>
      </c>
      <c r="E273" s="186" t="s">
        <v>806</v>
      </c>
      <c r="F273" s="186" t="s">
        <v>1674</v>
      </c>
      <c r="G273" s="435" t="s">
        <v>806</v>
      </c>
      <c r="H273" s="184" t="s">
        <v>17</v>
      </c>
      <c r="I273" s="185" t="s">
        <v>690</v>
      </c>
      <c r="J273" s="316" t="s">
        <v>1197</v>
      </c>
      <c r="K273" s="185" t="s">
        <v>691</v>
      </c>
      <c r="L273" s="316" t="s">
        <v>1200</v>
      </c>
      <c r="M273" s="185">
        <v>0.73958333333333337</v>
      </c>
      <c r="N273" s="222" t="s">
        <v>1419</v>
      </c>
      <c r="O273" s="182"/>
      <c r="P273" s="182"/>
      <c r="Q273" s="182"/>
      <c r="R273" s="182"/>
      <c r="S273" s="174" t="s">
        <v>2136</v>
      </c>
      <c r="T273" s="184">
        <v>180</v>
      </c>
      <c r="U273" s="412"/>
      <c r="V273" s="222">
        <v>25000000</v>
      </c>
      <c r="W273" s="222">
        <v>25000000</v>
      </c>
      <c r="X273" s="222">
        <v>25000000</v>
      </c>
      <c r="Y273" s="222">
        <v>25000000</v>
      </c>
    </row>
    <row r="274" spans="1:25" s="141" customFormat="1" ht="25.5" x14ac:dyDescent="0.2">
      <c r="A274" s="95"/>
      <c r="B274" s="186" t="s">
        <v>926</v>
      </c>
      <c r="C274" s="186" t="s">
        <v>1675</v>
      </c>
      <c r="D274" s="183" t="s">
        <v>1226</v>
      </c>
      <c r="E274" s="186" t="s">
        <v>806</v>
      </c>
      <c r="F274" s="186" t="s">
        <v>1676</v>
      </c>
      <c r="G274" s="435" t="s">
        <v>806</v>
      </c>
      <c r="H274" s="184" t="s">
        <v>17</v>
      </c>
      <c r="I274" s="185">
        <v>0.375</v>
      </c>
      <c r="J274" s="316" t="s">
        <v>1952</v>
      </c>
      <c r="K274" s="185"/>
      <c r="L274" s="316" t="s">
        <v>1703</v>
      </c>
      <c r="M274" s="185">
        <v>0.73958333333333337</v>
      </c>
      <c r="N274" s="184" t="s">
        <v>1414</v>
      </c>
      <c r="O274" s="182"/>
      <c r="P274" s="182"/>
      <c r="Q274" s="182"/>
      <c r="R274" s="182"/>
      <c r="S274" s="174" t="s">
        <v>2136</v>
      </c>
      <c r="T274" s="184">
        <v>180</v>
      </c>
      <c r="U274" s="412"/>
      <c r="V274" s="222">
        <v>25000000</v>
      </c>
      <c r="W274" s="222">
        <v>25000000</v>
      </c>
      <c r="X274" s="222">
        <v>25000000</v>
      </c>
      <c r="Y274" s="222">
        <v>25000000</v>
      </c>
    </row>
    <row r="275" spans="1:25" s="141" customFormat="1" ht="25.5" x14ac:dyDescent="0.2">
      <c r="A275" s="95"/>
      <c r="B275" s="186" t="s">
        <v>926</v>
      </c>
      <c r="C275" s="186" t="s">
        <v>1677</v>
      </c>
      <c r="D275" s="183" t="s">
        <v>1226</v>
      </c>
      <c r="E275" s="186" t="s">
        <v>806</v>
      </c>
      <c r="F275" s="186" t="s">
        <v>1678</v>
      </c>
      <c r="G275" s="435" t="s">
        <v>806</v>
      </c>
      <c r="H275" s="184" t="s">
        <v>17</v>
      </c>
      <c r="I275" s="185">
        <v>0.375</v>
      </c>
      <c r="J275" s="316" t="s">
        <v>1952</v>
      </c>
      <c r="K275" s="185"/>
      <c r="L275" s="316" t="s">
        <v>1703</v>
      </c>
      <c r="M275" s="185">
        <v>0.73958333333333337</v>
      </c>
      <c r="N275" s="184" t="s">
        <v>1414</v>
      </c>
      <c r="O275" s="182"/>
      <c r="P275" s="182"/>
      <c r="Q275" s="182"/>
      <c r="R275" s="182"/>
      <c r="S275" s="174" t="s">
        <v>2136</v>
      </c>
      <c r="T275" s="184">
        <v>180</v>
      </c>
      <c r="U275" s="412"/>
      <c r="V275" s="222">
        <v>25000000</v>
      </c>
      <c r="W275" s="222">
        <v>25000000</v>
      </c>
      <c r="X275" s="222">
        <v>25000000</v>
      </c>
      <c r="Y275" s="222">
        <v>25000000</v>
      </c>
    </row>
    <row r="276" spans="1:25" s="141" customFormat="1" ht="25.5" x14ac:dyDescent="0.2">
      <c r="A276" s="95"/>
      <c r="B276" s="186" t="s">
        <v>926</v>
      </c>
      <c r="C276" s="186" t="s">
        <v>1679</v>
      </c>
      <c r="D276" s="183" t="s">
        <v>1226</v>
      </c>
      <c r="E276" s="186" t="s">
        <v>806</v>
      </c>
      <c r="F276" s="186" t="s">
        <v>1680</v>
      </c>
      <c r="G276" s="435" t="s">
        <v>806</v>
      </c>
      <c r="H276" s="184" t="s">
        <v>17</v>
      </c>
      <c r="I276" s="185">
        <v>0.375</v>
      </c>
      <c r="J276" s="316" t="s">
        <v>1952</v>
      </c>
      <c r="K276" s="185"/>
      <c r="L276" s="316" t="s">
        <v>1703</v>
      </c>
      <c r="M276" s="185">
        <v>0.73958333333333337</v>
      </c>
      <c r="N276" s="184" t="s">
        <v>1414</v>
      </c>
      <c r="O276" s="182"/>
      <c r="P276" s="182"/>
      <c r="Q276" s="182"/>
      <c r="R276" s="182"/>
      <c r="S276" s="174" t="s">
        <v>2136</v>
      </c>
      <c r="T276" s="184">
        <v>180</v>
      </c>
      <c r="U276" s="412"/>
      <c r="V276" s="222">
        <v>25000000</v>
      </c>
      <c r="W276" s="222">
        <v>25000000</v>
      </c>
      <c r="X276" s="222">
        <v>25000000</v>
      </c>
      <c r="Y276" s="222">
        <v>25000000</v>
      </c>
    </row>
    <row r="277" spans="1:25" s="141" customFormat="1" ht="25.5" x14ac:dyDescent="0.2">
      <c r="A277" s="95"/>
      <c r="B277" s="186" t="s">
        <v>926</v>
      </c>
      <c r="C277" s="186" t="s">
        <v>1681</v>
      </c>
      <c r="D277" s="183" t="s">
        <v>1226</v>
      </c>
      <c r="E277" s="186" t="s">
        <v>806</v>
      </c>
      <c r="F277" s="186" t="s">
        <v>1682</v>
      </c>
      <c r="G277" s="435" t="s">
        <v>806</v>
      </c>
      <c r="H277" s="184" t="s">
        <v>17</v>
      </c>
      <c r="I277" s="185">
        <v>0.375</v>
      </c>
      <c r="J277" s="316" t="s">
        <v>1952</v>
      </c>
      <c r="K277" s="185"/>
      <c r="L277" s="316" t="s">
        <v>1703</v>
      </c>
      <c r="M277" s="185">
        <v>0.73958333333333337</v>
      </c>
      <c r="N277" s="184" t="s">
        <v>1414</v>
      </c>
      <c r="O277" s="182"/>
      <c r="P277" s="182"/>
      <c r="Q277" s="182"/>
      <c r="R277" s="182"/>
      <c r="S277" s="174" t="s">
        <v>2136</v>
      </c>
      <c r="T277" s="184">
        <v>180</v>
      </c>
      <c r="U277" s="412"/>
      <c r="V277" s="222">
        <v>25000000</v>
      </c>
      <c r="W277" s="222">
        <v>25000000</v>
      </c>
      <c r="X277" s="222">
        <v>25000000</v>
      </c>
      <c r="Y277" s="222">
        <v>25000000</v>
      </c>
    </row>
    <row r="278" spans="1:25" s="141" customFormat="1" ht="25.5" x14ac:dyDescent="0.2">
      <c r="A278" s="95"/>
      <c r="B278" s="186" t="s">
        <v>926</v>
      </c>
      <c r="C278" s="186" t="s">
        <v>1683</v>
      </c>
      <c r="D278" s="183" t="s">
        <v>1226</v>
      </c>
      <c r="E278" s="186" t="s">
        <v>806</v>
      </c>
      <c r="F278" s="186" t="s">
        <v>1684</v>
      </c>
      <c r="G278" s="435" t="s">
        <v>806</v>
      </c>
      <c r="H278" s="184" t="s">
        <v>17</v>
      </c>
      <c r="I278" s="185">
        <v>0.375</v>
      </c>
      <c r="J278" s="316" t="s">
        <v>1952</v>
      </c>
      <c r="K278" s="185"/>
      <c r="L278" s="316" t="s">
        <v>1703</v>
      </c>
      <c r="M278" s="185">
        <v>0.73958333333333337</v>
      </c>
      <c r="N278" s="184" t="s">
        <v>1414</v>
      </c>
      <c r="O278" s="182"/>
      <c r="P278" s="182"/>
      <c r="Q278" s="182"/>
      <c r="R278" s="182"/>
      <c r="S278" s="174" t="s">
        <v>2136</v>
      </c>
      <c r="T278" s="184">
        <v>180</v>
      </c>
      <c r="U278" s="412"/>
      <c r="V278" s="222">
        <v>25000000</v>
      </c>
      <c r="W278" s="222">
        <v>25000000</v>
      </c>
      <c r="X278" s="222">
        <v>25000000</v>
      </c>
      <c r="Y278" s="222">
        <v>25000000</v>
      </c>
    </row>
    <row r="279" spans="1:25" s="141" customFormat="1" ht="25.5" x14ac:dyDescent="0.2">
      <c r="A279" s="95"/>
      <c r="B279" s="186" t="s">
        <v>926</v>
      </c>
      <c r="C279" s="186" t="s">
        <v>1685</v>
      </c>
      <c r="D279" s="183" t="s">
        <v>1226</v>
      </c>
      <c r="E279" s="186" t="s">
        <v>806</v>
      </c>
      <c r="F279" s="186" t="s">
        <v>1686</v>
      </c>
      <c r="G279" s="435" t="s">
        <v>806</v>
      </c>
      <c r="H279" s="184" t="s">
        <v>17</v>
      </c>
      <c r="I279" s="185">
        <v>0.375</v>
      </c>
      <c r="J279" s="316" t="s">
        <v>1952</v>
      </c>
      <c r="K279" s="185"/>
      <c r="L279" s="316" t="s">
        <v>1703</v>
      </c>
      <c r="M279" s="185">
        <v>0.73958333333333337</v>
      </c>
      <c r="N279" s="184" t="s">
        <v>1414</v>
      </c>
      <c r="O279" s="182"/>
      <c r="P279" s="182"/>
      <c r="Q279" s="182"/>
      <c r="R279" s="182"/>
      <c r="S279" s="174" t="s">
        <v>2136</v>
      </c>
      <c r="T279" s="184">
        <v>180</v>
      </c>
      <c r="U279" s="412"/>
      <c r="V279" s="222">
        <v>25000000</v>
      </c>
      <c r="W279" s="222">
        <v>25000000</v>
      </c>
      <c r="X279" s="222">
        <v>25000000</v>
      </c>
      <c r="Y279" s="222">
        <v>25000000</v>
      </c>
    </row>
    <row r="280" spans="1:25" s="141" customFormat="1" ht="25.5" x14ac:dyDescent="0.2">
      <c r="A280" s="95"/>
      <c r="B280" s="186" t="s">
        <v>926</v>
      </c>
      <c r="C280" s="186" t="s">
        <v>1687</v>
      </c>
      <c r="D280" s="183" t="s">
        <v>1226</v>
      </c>
      <c r="E280" s="186" t="s">
        <v>806</v>
      </c>
      <c r="F280" s="186" t="s">
        <v>1688</v>
      </c>
      <c r="G280" s="435" t="s">
        <v>806</v>
      </c>
      <c r="H280" s="184" t="s">
        <v>17</v>
      </c>
      <c r="I280" s="185">
        <v>0.375</v>
      </c>
      <c r="J280" s="316" t="s">
        <v>1952</v>
      </c>
      <c r="K280" s="185"/>
      <c r="L280" s="316" t="s">
        <v>1703</v>
      </c>
      <c r="M280" s="185">
        <v>0.73958333333333337</v>
      </c>
      <c r="N280" s="184" t="s">
        <v>1414</v>
      </c>
      <c r="O280" s="182"/>
      <c r="P280" s="182"/>
      <c r="Q280" s="182"/>
      <c r="R280" s="182"/>
      <c r="S280" s="174" t="s">
        <v>2136</v>
      </c>
      <c r="T280" s="184">
        <v>180</v>
      </c>
      <c r="U280" s="412"/>
      <c r="V280" s="222">
        <v>25000000</v>
      </c>
      <c r="W280" s="222">
        <v>25000000</v>
      </c>
      <c r="X280" s="222">
        <v>25000000</v>
      </c>
      <c r="Y280" s="222">
        <v>25000000</v>
      </c>
    </row>
    <row r="281" spans="1:25" s="141" customFormat="1" ht="25.5" x14ac:dyDescent="0.2">
      <c r="A281" s="95"/>
      <c r="B281" s="186" t="s">
        <v>926</v>
      </c>
      <c r="C281" s="186" t="s">
        <v>1689</v>
      </c>
      <c r="D281" s="183" t="s">
        <v>1226</v>
      </c>
      <c r="E281" s="186" t="s">
        <v>806</v>
      </c>
      <c r="F281" s="186" t="s">
        <v>1690</v>
      </c>
      <c r="G281" s="435" t="s">
        <v>806</v>
      </c>
      <c r="H281" s="184" t="s">
        <v>17</v>
      </c>
      <c r="I281" s="185">
        <v>0.375</v>
      </c>
      <c r="J281" s="316" t="s">
        <v>1952</v>
      </c>
      <c r="K281" s="185"/>
      <c r="L281" s="316" t="s">
        <v>1703</v>
      </c>
      <c r="M281" s="185">
        <v>0.73958333333333337</v>
      </c>
      <c r="N281" s="184" t="s">
        <v>1414</v>
      </c>
      <c r="O281" s="182"/>
      <c r="P281" s="182"/>
      <c r="Q281" s="182"/>
      <c r="R281" s="182"/>
      <c r="S281" s="174" t="s">
        <v>2136</v>
      </c>
      <c r="T281" s="184">
        <v>180</v>
      </c>
      <c r="U281" s="412"/>
      <c r="V281" s="222">
        <v>25000000</v>
      </c>
      <c r="W281" s="222">
        <v>25000000</v>
      </c>
      <c r="X281" s="222">
        <v>25000000</v>
      </c>
      <c r="Y281" s="222">
        <v>25000000</v>
      </c>
    </row>
    <row r="282" spans="1:25" s="141" customFormat="1" ht="25.5" x14ac:dyDescent="0.2">
      <c r="A282" s="95"/>
      <c r="B282" s="186" t="s">
        <v>926</v>
      </c>
      <c r="C282" s="186" t="s">
        <v>1691</v>
      </c>
      <c r="D282" s="183" t="s">
        <v>1226</v>
      </c>
      <c r="E282" s="186" t="s">
        <v>806</v>
      </c>
      <c r="F282" s="186" t="s">
        <v>1692</v>
      </c>
      <c r="G282" s="435" t="s">
        <v>806</v>
      </c>
      <c r="H282" s="184" t="s">
        <v>17</v>
      </c>
      <c r="I282" s="185">
        <v>0.375</v>
      </c>
      <c r="J282" s="316" t="s">
        <v>1952</v>
      </c>
      <c r="K282" s="185"/>
      <c r="L282" s="316" t="s">
        <v>1703</v>
      </c>
      <c r="M282" s="185">
        <v>0.73958333333333337</v>
      </c>
      <c r="N282" s="184" t="s">
        <v>1414</v>
      </c>
      <c r="O282" s="182"/>
      <c r="P282" s="182"/>
      <c r="Q282" s="182"/>
      <c r="R282" s="182"/>
      <c r="S282" s="174" t="s">
        <v>2136</v>
      </c>
      <c r="T282" s="184">
        <v>180</v>
      </c>
      <c r="U282" s="412"/>
      <c r="V282" s="222">
        <v>25000000</v>
      </c>
      <c r="W282" s="222">
        <v>25000000</v>
      </c>
      <c r="X282" s="222">
        <v>25000000</v>
      </c>
      <c r="Y282" s="222">
        <v>25000000</v>
      </c>
    </row>
    <row r="283" spans="1:25" s="141" customFormat="1" ht="25.5" x14ac:dyDescent="0.2">
      <c r="A283" s="95"/>
      <c r="B283" s="186" t="s">
        <v>926</v>
      </c>
      <c r="C283" s="186" t="s">
        <v>1693</v>
      </c>
      <c r="D283" s="183" t="s">
        <v>1226</v>
      </c>
      <c r="E283" s="186" t="s">
        <v>806</v>
      </c>
      <c r="F283" s="186" t="s">
        <v>1694</v>
      </c>
      <c r="G283" s="435" t="s">
        <v>806</v>
      </c>
      <c r="H283" s="184" t="s">
        <v>17</v>
      </c>
      <c r="I283" s="185">
        <v>0.375</v>
      </c>
      <c r="J283" s="316" t="s">
        <v>1952</v>
      </c>
      <c r="K283" s="185"/>
      <c r="L283" s="316" t="s">
        <v>1703</v>
      </c>
      <c r="M283" s="185">
        <v>0.73958333333333337</v>
      </c>
      <c r="N283" s="184" t="s">
        <v>1414</v>
      </c>
      <c r="O283" s="182"/>
      <c r="P283" s="182"/>
      <c r="Q283" s="182"/>
      <c r="R283" s="182"/>
      <c r="S283" s="174" t="s">
        <v>2136</v>
      </c>
      <c r="T283" s="184">
        <v>180</v>
      </c>
      <c r="U283" s="412"/>
      <c r="V283" s="222">
        <v>25000000</v>
      </c>
      <c r="W283" s="222">
        <v>25000000</v>
      </c>
      <c r="X283" s="222">
        <v>25000000</v>
      </c>
      <c r="Y283" s="222">
        <v>25000000</v>
      </c>
    </row>
    <row r="284" spans="1:25" s="141" customFormat="1" ht="25.5" x14ac:dyDescent="0.2">
      <c r="A284" s="95"/>
      <c r="B284" s="186" t="s">
        <v>926</v>
      </c>
      <c r="C284" s="186" t="s">
        <v>1695</v>
      </c>
      <c r="D284" s="183" t="s">
        <v>1226</v>
      </c>
      <c r="E284" s="186" t="s">
        <v>806</v>
      </c>
      <c r="F284" s="186" t="s">
        <v>1696</v>
      </c>
      <c r="G284" s="435" t="s">
        <v>806</v>
      </c>
      <c r="H284" s="184" t="s">
        <v>17</v>
      </c>
      <c r="I284" s="185">
        <v>0.375</v>
      </c>
      <c r="J284" s="316" t="s">
        <v>1952</v>
      </c>
      <c r="K284" s="185"/>
      <c r="L284" s="316" t="s">
        <v>1703</v>
      </c>
      <c r="M284" s="185">
        <v>0.73958333333333337</v>
      </c>
      <c r="N284" s="184" t="s">
        <v>1414</v>
      </c>
      <c r="O284" s="182"/>
      <c r="P284" s="182"/>
      <c r="Q284" s="182"/>
      <c r="R284" s="182"/>
      <c r="S284" s="174" t="s">
        <v>2136</v>
      </c>
      <c r="T284" s="184">
        <v>180</v>
      </c>
      <c r="U284" s="412"/>
      <c r="V284" s="222">
        <v>25000000</v>
      </c>
      <c r="W284" s="222">
        <v>25000000</v>
      </c>
      <c r="X284" s="222">
        <v>25000000</v>
      </c>
      <c r="Y284" s="222">
        <v>25000000</v>
      </c>
    </row>
    <row r="285" spans="1:25" s="141" customFormat="1" ht="25.5" x14ac:dyDescent="0.2">
      <c r="A285" s="95"/>
      <c r="B285" s="186" t="s">
        <v>926</v>
      </c>
      <c r="C285" s="186" t="s">
        <v>1697</v>
      </c>
      <c r="D285" s="183" t="s">
        <v>1226</v>
      </c>
      <c r="E285" s="186" t="s">
        <v>806</v>
      </c>
      <c r="F285" s="186" t="s">
        <v>1698</v>
      </c>
      <c r="G285" s="435" t="s">
        <v>806</v>
      </c>
      <c r="H285" s="184" t="s">
        <v>17</v>
      </c>
      <c r="I285" s="185">
        <v>0.375</v>
      </c>
      <c r="J285" s="316" t="s">
        <v>1952</v>
      </c>
      <c r="K285" s="185"/>
      <c r="L285" s="316" t="s">
        <v>1703</v>
      </c>
      <c r="M285" s="185">
        <v>0.73958333333333337</v>
      </c>
      <c r="N285" s="184" t="s">
        <v>1414</v>
      </c>
      <c r="O285" s="182"/>
      <c r="P285" s="182"/>
      <c r="Q285" s="182"/>
      <c r="R285" s="182"/>
      <c r="S285" s="174" t="s">
        <v>2136</v>
      </c>
      <c r="T285" s="184">
        <v>180</v>
      </c>
      <c r="U285" s="412"/>
      <c r="V285" s="222">
        <v>25000000</v>
      </c>
      <c r="W285" s="222">
        <v>25000000</v>
      </c>
      <c r="X285" s="222">
        <v>25000000</v>
      </c>
      <c r="Y285" s="222">
        <v>25000000</v>
      </c>
    </row>
    <row r="286" spans="1:25" s="141" customFormat="1" ht="25.5" x14ac:dyDescent="0.2">
      <c r="A286" s="95"/>
      <c r="B286" s="186" t="s">
        <v>926</v>
      </c>
      <c r="C286" s="186" t="s">
        <v>1699</v>
      </c>
      <c r="D286" s="183" t="s">
        <v>1226</v>
      </c>
      <c r="E286" s="186" t="s">
        <v>806</v>
      </c>
      <c r="F286" s="186" t="s">
        <v>1700</v>
      </c>
      <c r="G286" s="435" t="s">
        <v>806</v>
      </c>
      <c r="H286" s="184" t="s">
        <v>17</v>
      </c>
      <c r="I286" s="185">
        <v>0.375</v>
      </c>
      <c r="J286" s="316" t="s">
        <v>1952</v>
      </c>
      <c r="K286" s="185"/>
      <c r="L286" s="316" t="s">
        <v>1703</v>
      </c>
      <c r="M286" s="185">
        <v>0.73958333333333337</v>
      </c>
      <c r="N286" s="184" t="s">
        <v>1414</v>
      </c>
      <c r="O286" s="182"/>
      <c r="P286" s="182"/>
      <c r="Q286" s="182"/>
      <c r="R286" s="182"/>
      <c r="S286" s="174" t="s">
        <v>2136</v>
      </c>
      <c r="T286" s="184">
        <v>180</v>
      </c>
      <c r="U286" s="412"/>
      <c r="V286" s="222">
        <v>25000000</v>
      </c>
      <c r="W286" s="222">
        <v>25000000</v>
      </c>
      <c r="X286" s="222">
        <v>25000000</v>
      </c>
      <c r="Y286" s="222">
        <v>25000000</v>
      </c>
    </row>
    <row r="287" spans="1:25" s="141" customFormat="1" x14ac:dyDescent="0.2">
      <c r="A287" s="95"/>
      <c r="B287" s="186" t="s">
        <v>927</v>
      </c>
      <c r="C287" s="186" t="s">
        <v>1899</v>
      </c>
      <c r="D287" s="183" t="s">
        <v>1226</v>
      </c>
      <c r="E287" s="186" t="s">
        <v>806</v>
      </c>
      <c r="F287" s="186" t="s">
        <v>1900</v>
      </c>
      <c r="G287" s="435" t="s">
        <v>806</v>
      </c>
      <c r="H287" s="184" t="s">
        <v>1288</v>
      </c>
      <c r="I287" s="185"/>
      <c r="J287" s="316" t="s">
        <v>1424</v>
      </c>
      <c r="K287" s="185">
        <v>0.73611111111111116</v>
      </c>
      <c r="L287" s="316"/>
      <c r="M287" s="185" t="s">
        <v>629</v>
      </c>
      <c r="N287" s="184" t="s">
        <v>629</v>
      </c>
      <c r="O287" s="182"/>
      <c r="P287" s="182"/>
      <c r="Q287" s="182"/>
      <c r="R287" s="182"/>
      <c r="S287" s="174" t="s">
        <v>2136</v>
      </c>
      <c r="T287" s="184"/>
      <c r="U287" s="412"/>
      <c r="V287" s="222"/>
      <c r="W287" s="222"/>
      <c r="X287" s="222"/>
      <c r="Y287" s="222"/>
    </row>
    <row r="288" spans="1:25" s="141" customFormat="1" x14ac:dyDescent="0.2">
      <c r="A288" s="95"/>
      <c r="B288" s="186" t="s">
        <v>926</v>
      </c>
      <c r="C288" s="186" t="s">
        <v>1901</v>
      </c>
      <c r="D288" s="183" t="s">
        <v>1226</v>
      </c>
      <c r="E288" s="186" t="s">
        <v>806</v>
      </c>
      <c r="F288" s="186" t="s">
        <v>1902</v>
      </c>
      <c r="G288" s="435" t="s">
        <v>806</v>
      </c>
      <c r="H288" s="184" t="s">
        <v>1288</v>
      </c>
      <c r="I288" s="185"/>
      <c r="J288" s="316" t="s">
        <v>1424</v>
      </c>
      <c r="K288" s="185">
        <v>0.73611111111111116</v>
      </c>
      <c r="L288" s="316"/>
      <c r="M288" s="185" t="s">
        <v>629</v>
      </c>
      <c r="N288" s="185" t="s">
        <v>629</v>
      </c>
      <c r="O288" s="182"/>
      <c r="P288" s="182"/>
      <c r="Q288" s="182"/>
      <c r="R288" s="182"/>
      <c r="S288" s="174" t="s">
        <v>2136</v>
      </c>
      <c r="T288" s="184"/>
      <c r="U288" s="412"/>
      <c r="V288" s="222"/>
      <c r="W288" s="222"/>
      <c r="X288" s="222"/>
      <c r="Y288" s="222"/>
    </row>
    <row r="289" spans="1:25" s="141" customFormat="1" x14ac:dyDescent="0.2">
      <c r="A289" s="95"/>
      <c r="B289" s="186" t="s">
        <v>927</v>
      </c>
      <c r="C289" s="186" t="s">
        <v>1903</v>
      </c>
      <c r="D289" s="183" t="s">
        <v>1226</v>
      </c>
      <c r="E289" s="186" t="s">
        <v>806</v>
      </c>
      <c r="F289" s="186" t="s">
        <v>1904</v>
      </c>
      <c r="G289" s="435" t="s">
        <v>806</v>
      </c>
      <c r="H289" s="184" t="s">
        <v>1289</v>
      </c>
      <c r="I289" s="185"/>
      <c r="J289" s="316" t="s">
        <v>1425</v>
      </c>
      <c r="K289" s="185">
        <v>0.73958333333333337</v>
      </c>
      <c r="L289" s="316"/>
      <c r="M289" s="185" t="s">
        <v>629</v>
      </c>
      <c r="N289" s="185" t="s">
        <v>629</v>
      </c>
      <c r="O289" s="182"/>
      <c r="P289" s="182"/>
      <c r="Q289" s="182"/>
      <c r="R289" s="182"/>
      <c r="S289" s="174" t="s">
        <v>2136</v>
      </c>
      <c r="T289" s="184"/>
      <c r="U289" s="412"/>
      <c r="V289" s="222"/>
      <c r="W289" s="222"/>
      <c r="X289" s="222"/>
      <c r="Y289" s="222"/>
    </row>
    <row r="290" spans="1:25" s="141" customFormat="1" x14ac:dyDescent="0.2">
      <c r="A290" s="95"/>
      <c r="B290" s="186" t="s">
        <v>926</v>
      </c>
      <c r="C290" s="186" t="s">
        <v>1905</v>
      </c>
      <c r="D290" s="183" t="s">
        <v>1226</v>
      </c>
      <c r="E290" s="186" t="s">
        <v>806</v>
      </c>
      <c r="F290" s="186" t="s">
        <v>1906</v>
      </c>
      <c r="G290" s="435" t="s">
        <v>806</v>
      </c>
      <c r="H290" s="184" t="s">
        <v>1289</v>
      </c>
      <c r="I290" s="185"/>
      <c r="J290" s="316" t="s">
        <v>1425</v>
      </c>
      <c r="K290" s="185">
        <v>0.73958333333333337</v>
      </c>
      <c r="L290" s="316"/>
      <c r="M290" s="185" t="s">
        <v>629</v>
      </c>
      <c r="N290" s="185" t="s">
        <v>629</v>
      </c>
      <c r="O290" s="182"/>
      <c r="P290" s="182"/>
      <c r="Q290" s="182"/>
      <c r="R290" s="182"/>
      <c r="S290" s="174" t="s">
        <v>2136</v>
      </c>
      <c r="T290" s="184"/>
      <c r="U290" s="412"/>
      <c r="V290" s="222"/>
      <c r="W290" s="222"/>
      <c r="X290" s="222"/>
      <c r="Y290" s="222"/>
    </row>
    <row r="291" spans="1:25" s="141" customFormat="1" x14ac:dyDescent="0.2">
      <c r="A291" s="95"/>
      <c r="B291" s="186" t="s">
        <v>927</v>
      </c>
      <c r="C291" s="186" t="s">
        <v>1907</v>
      </c>
      <c r="D291" s="183" t="s">
        <v>1226</v>
      </c>
      <c r="E291" s="186" t="s">
        <v>806</v>
      </c>
      <c r="F291" s="186" t="s">
        <v>1908</v>
      </c>
      <c r="G291" s="435" t="s">
        <v>806</v>
      </c>
      <c r="H291" s="184" t="s">
        <v>1707</v>
      </c>
      <c r="I291" s="185"/>
      <c r="J291" s="316"/>
      <c r="K291" s="185"/>
      <c r="L291" s="316"/>
      <c r="M291" s="185"/>
      <c r="N291" s="184"/>
      <c r="O291" s="182"/>
      <c r="P291" s="182"/>
      <c r="Q291" s="182"/>
      <c r="R291" s="182"/>
      <c r="S291" s="174" t="s">
        <v>2136</v>
      </c>
      <c r="T291" s="184"/>
      <c r="U291" s="412"/>
      <c r="V291" s="222"/>
      <c r="W291" s="222"/>
      <c r="X291" s="222"/>
      <c r="Y291" s="222"/>
    </row>
    <row r="292" spans="1:25" s="141" customFormat="1" x14ac:dyDescent="0.2">
      <c r="A292" s="95"/>
      <c r="B292" s="186" t="s">
        <v>926</v>
      </c>
      <c r="C292" s="186" t="s">
        <v>1909</v>
      </c>
      <c r="D292" s="183" t="s">
        <v>1226</v>
      </c>
      <c r="E292" s="186" t="s">
        <v>806</v>
      </c>
      <c r="F292" s="186" t="s">
        <v>1910</v>
      </c>
      <c r="G292" s="435" t="s">
        <v>806</v>
      </c>
      <c r="H292" s="184" t="s">
        <v>1707</v>
      </c>
      <c r="I292" s="185"/>
      <c r="J292" s="316"/>
      <c r="K292" s="185"/>
      <c r="L292" s="316"/>
      <c r="M292" s="185"/>
      <c r="N292" s="184"/>
      <c r="O292" s="182"/>
      <c r="P292" s="182"/>
      <c r="Q292" s="182"/>
      <c r="R292" s="182"/>
      <c r="S292" s="174" t="s">
        <v>2136</v>
      </c>
      <c r="T292" s="184"/>
      <c r="U292" s="412"/>
      <c r="V292" s="222"/>
      <c r="W292" s="222"/>
      <c r="X292" s="222"/>
      <c r="Y292" s="222"/>
    </row>
    <row r="293" spans="1:25" s="141" customFormat="1" x14ac:dyDescent="0.2">
      <c r="A293" s="95"/>
      <c r="B293" s="186" t="s">
        <v>927</v>
      </c>
      <c r="C293" s="186" t="s">
        <v>1911</v>
      </c>
      <c r="D293" s="183" t="s">
        <v>1226</v>
      </c>
      <c r="E293" s="186" t="s">
        <v>806</v>
      </c>
      <c r="F293" s="186" t="s">
        <v>1912</v>
      </c>
      <c r="G293" s="435" t="s">
        <v>806</v>
      </c>
      <c r="H293" s="184" t="s">
        <v>1288</v>
      </c>
      <c r="I293" s="185"/>
      <c r="J293" s="316" t="s">
        <v>1424</v>
      </c>
      <c r="K293" s="185">
        <v>0.73611111111111116</v>
      </c>
      <c r="L293" s="316"/>
      <c r="M293" s="185" t="s">
        <v>629</v>
      </c>
      <c r="N293" s="185" t="s">
        <v>629</v>
      </c>
      <c r="O293" s="182"/>
      <c r="P293" s="182"/>
      <c r="Q293" s="182"/>
      <c r="R293" s="182"/>
      <c r="S293" s="174" t="s">
        <v>2136</v>
      </c>
      <c r="T293" s="184"/>
      <c r="U293" s="412"/>
      <c r="V293" s="222"/>
      <c r="W293" s="222"/>
      <c r="X293" s="222"/>
      <c r="Y293" s="222"/>
    </row>
    <row r="294" spans="1:25" s="92" customFormat="1" x14ac:dyDescent="0.2">
      <c r="A294" s="91"/>
      <c r="B294" s="186" t="s">
        <v>926</v>
      </c>
      <c r="C294" s="186" t="s">
        <v>1913</v>
      </c>
      <c r="D294" s="183" t="s">
        <v>1226</v>
      </c>
      <c r="E294" s="186" t="s">
        <v>806</v>
      </c>
      <c r="F294" s="186" t="s">
        <v>1914</v>
      </c>
      <c r="G294" s="435" t="s">
        <v>806</v>
      </c>
      <c r="H294" s="184" t="s">
        <v>1288</v>
      </c>
      <c r="I294" s="185"/>
      <c r="J294" s="316" t="s">
        <v>1424</v>
      </c>
      <c r="K294" s="185">
        <v>0.73611111111111116</v>
      </c>
      <c r="L294" s="316"/>
      <c r="M294" s="185" t="s">
        <v>629</v>
      </c>
      <c r="N294" s="185" t="s">
        <v>629</v>
      </c>
      <c r="O294" s="182"/>
      <c r="P294" s="182"/>
      <c r="Q294" s="182"/>
      <c r="R294" s="182"/>
      <c r="S294" s="174" t="s">
        <v>2136</v>
      </c>
      <c r="T294" s="184"/>
      <c r="U294" s="412"/>
      <c r="V294" s="222"/>
      <c r="W294" s="222"/>
      <c r="X294" s="222"/>
      <c r="Y294" s="222"/>
    </row>
    <row r="295" spans="1:25" s="92" customFormat="1" x14ac:dyDescent="0.2">
      <c r="A295" s="91"/>
      <c r="B295" s="186" t="s">
        <v>927</v>
      </c>
      <c r="C295" s="186" t="s">
        <v>1915</v>
      </c>
      <c r="D295" s="183" t="s">
        <v>1226</v>
      </c>
      <c r="E295" s="186" t="s">
        <v>806</v>
      </c>
      <c r="F295" s="186" t="s">
        <v>1916</v>
      </c>
      <c r="G295" s="435" t="s">
        <v>806</v>
      </c>
      <c r="H295" s="184" t="s">
        <v>1289</v>
      </c>
      <c r="I295" s="185"/>
      <c r="J295" s="316" t="s">
        <v>1425</v>
      </c>
      <c r="K295" s="185">
        <v>0.73958333333333337</v>
      </c>
      <c r="L295" s="316"/>
      <c r="M295" s="185" t="s">
        <v>629</v>
      </c>
      <c r="N295" s="185" t="s">
        <v>629</v>
      </c>
      <c r="O295" s="182"/>
      <c r="P295" s="182"/>
      <c r="Q295" s="182"/>
      <c r="R295" s="182"/>
      <c r="S295" s="174" t="s">
        <v>2136</v>
      </c>
      <c r="T295" s="184"/>
      <c r="U295" s="412"/>
      <c r="V295" s="222"/>
      <c r="W295" s="222"/>
      <c r="X295" s="222"/>
      <c r="Y295" s="222"/>
    </row>
    <row r="296" spans="1:25" s="92" customFormat="1" x14ac:dyDescent="0.2">
      <c r="A296" s="91"/>
      <c r="B296" s="186" t="s">
        <v>926</v>
      </c>
      <c r="C296" s="186" t="s">
        <v>1917</v>
      </c>
      <c r="D296" s="183" t="s">
        <v>1226</v>
      </c>
      <c r="E296" s="186" t="s">
        <v>806</v>
      </c>
      <c r="F296" s="186" t="s">
        <v>1918</v>
      </c>
      <c r="G296" s="435" t="s">
        <v>806</v>
      </c>
      <c r="H296" s="184" t="s">
        <v>1289</v>
      </c>
      <c r="I296" s="185"/>
      <c r="J296" s="316" t="s">
        <v>1425</v>
      </c>
      <c r="K296" s="185">
        <v>0.73958333333333337</v>
      </c>
      <c r="L296" s="316"/>
      <c r="M296" s="185" t="s">
        <v>629</v>
      </c>
      <c r="N296" s="185" t="s">
        <v>629</v>
      </c>
      <c r="O296" s="182"/>
      <c r="P296" s="182"/>
      <c r="Q296" s="182"/>
      <c r="R296" s="182"/>
      <c r="S296" s="174" t="s">
        <v>2136</v>
      </c>
      <c r="T296" s="184"/>
      <c r="U296" s="412"/>
      <c r="V296" s="222"/>
      <c r="W296" s="222"/>
      <c r="X296" s="222"/>
      <c r="Y296" s="222"/>
    </row>
    <row r="297" spans="1:25" s="92" customFormat="1" x14ac:dyDescent="0.2">
      <c r="A297" s="91"/>
      <c r="B297" s="186" t="s">
        <v>927</v>
      </c>
      <c r="C297" s="186" t="s">
        <v>1919</v>
      </c>
      <c r="D297" s="183" t="s">
        <v>1226</v>
      </c>
      <c r="E297" s="186" t="s">
        <v>806</v>
      </c>
      <c r="F297" s="186" t="s">
        <v>1920</v>
      </c>
      <c r="G297" s="435" t="s">
        <v>806</v>
      </c>
      <c r="H297" s="184" t="s">
        <v>1707</v>
      </c>
      <c r="I297" s="185"/>
      <c r="J297" s="316"/>
      <c r="K297" s="185"/>
      <c r="L297" s="316"/>
      <c r="M297" s="185"/>
      <c r="N297" s="184"/>
      <c r="O297" s="182"/>
      <c r="P297" s="182"/>
      <c r="Q297" s="182"/>
      <c r="R297" s="182"/>
      <c r="S297" s="174" t="s">
        <v>2136</v>
      </c>
      <c r="T297" s="184"/>
      <c r="U297" s="412"/>
      <c r="V297" s="222"/>
      <c r="W297" s="222"/>
      <c r="X297" s="222"/>
      <c r="Y297" s="222"/>
    </row>
    <row r="298" spans="1:25" s="92" customFormat="1" x14ac:dyDescent="0.2">
      <c r="A298" s="91"/>
      <c r="B298" s="186" t="s">
        <v>926</v>
      </c>
      <c r="C298" s="186" t="s">
        <v>1921</v>
      </c>
      <c r="D298" s="183" t="s">
        <v>1226</v>
      </c>
      <c r="E298" s="186" t="s">
        <v>806</v>
      </c>
      <c r="F298" s="186" t="s">
        <v>1922</v>
      </c>
      <c r="G298" s="435" t="s">
        <v>806</v>
      </c>
      <c r="H298" s="184" t="s">
        <v>1707</v>
      </c>
      <c r="I298" s="185"/>
      <c r="J298" s="316"/>
      <c r="K298" s="185"/>
      <c r="L298" s="316"/>
      <c r="M298" s="185"/>
      <c r="N298" s="184"/>
      <c r="O298" s="182"/>
      <c r="P298" s="182"/>
      <c r="Q298" s="182"/>
      <c r="R298" s="182"/>
      <c r="S298" s="174" t="s">
        <v>2136</v>
      </c>
      <c r="T298" s="184"/>
      <c r="U298" s="412"/>
      <c r="V298" s="222"/>
      <c r="W298" s="222"/>
      <c r="X298" s="222"/>
      <c r="Y298" s="222"/>
    </row>
    <row r="299" spans="1:25" s="92" customFormat="1" x14ac:dyDescent="0.2">
      <c r="A299" s="91"/>
      <c r="B299" s="186" t="s">
        <v>926</v>
      </c>
      <c r="C299" s="186" t="s">
        <v>1701</v>
      </c>
      <c r="D299" s="183" t="s">
        <v>1226</v>
      </c>
      <c r="E299" s="186" t="s">
        <v>806</v>
      </c>
      <c r="F299" s="186" t="s">
        <v>1702</v>
      </c>
      <c r="G299" s="435" t="s">
        <v>806</v>
      </c>
      <c r="H299" s="184" t="s">
        <v>418</v>
      </c>
      <c r="I299" s="185">
        <v>0.375</v>
      </c>
      <c r="J299" s="316" t="s">
        <v>1706</v>
      </c>
      <c r="K299" s="316"/>
      <c r="L299" s="316"/>
      <c r="M299" s="185" t="s">
        <v>629</v>
      </c>
      <c r="N299" s="185" t="s">
        <v>629</v>
      </c>
      <c r="O299" s="182"/>
      <c r="P299" s="182"/>
      <c r="Q299" s="182"/>
      <c r="R299" s="182"/>
      <c r="S299" s="174" t="s">
        <v>2136</v>
      </c>
      <c r="T299" s="184"/>
      <c r="U299" s="412"/>
      <c r="V299" s="222"/>
      <c r="W299" s="222"/>
      <c r="X299" s="222"/>
      <c r="Y299" s="222"/>
    </row>
    <row r="300" spans="1:25" s="92" customFormat="1" x14ac:dyDescent="0.2">
      <c r="A300" s="91"/>
      <c r="B300" s="186" t="s">
        <v>926</v>
      </c>
      <c r="C300" s="186" t="s">
        <v>1701</v>
      </c>
      <c r="D300" s="183" t="s">
        <v>1226</v>
      </c>
      <c r="E300" s="186" t="s">
        <v>806</v>
      </c>
      <c r="F300" s="186" t="s">
        <v>1702</v>
      </c>
      <c r="G300" s="435" t="s">
        <v>806</v>
      </c>
      <c r="H300" s="222" t="s">
        <v>418</v>
      </c>
      <c r="I300" s="185">
        <v>0.375</v>
      </c>
      <c r="J300" s="316" t="s">
        <v>1706</v>
      </c>
      <c r="K300" s="185"/>
      <c r="L300" s="316"/>
      <c r="M300" s="185"/>
      <c r="N300" s="184"/>
      <c r="O300" s="182"/>
      <c r="P300" s="182"/>
      <c r="Q300" s="182"/>
      <c r="R300" s="182"/>
      <c r="S300" s="174" t="s">
        <v>2136</v>
      </c>
      <c r="T300" s="184"/>
      <c r="U300" s="412"/>
      <c r="V300" s="222" t="s">
        <v>1279</v>
      </c>
      <c r="W300" s="222" t="s">
        <v>1279</v>
      </c>
      <c r="X300" s="222" t="s">
        <v>1128</v>
      </c>
      <c r="Y300" s="222" t="s">
        <v>1128</v>
      </c>
    </row>
    <row r="301" spans="1:25" s="92" customFormat="1" x14ac:dyDescent="0.2">
      <c r="A301" s="91"/>
      <c r="B301" s="186" t="s">
        <v>927</v>
      </c>
      <c r="C301" s="186" t="s">
        <v>2143</v>
      </c>
      <c r="D301" s="183" t="s">
        <v>1226</v>
      </c>
      <c r="E301" s="186" t="s">
        <v>15</v>
      </c>
      <c r="F301" s="186" t="s">
        <v>1539</v>
      </c>
      <c r="G301" s="435" t="s">
        <v>15</v>
      </c>
      <c r="H301" s="184" t="s">
        <v>1286</v>
      </c>
      <c r="I301" s="185"/>
      <c r="J301" s="316" t="s">
        <v>1424</v>
      </c>
      <c r="K301" s="185">
        <v>0.73611111111111116</v>
      </c>
      <c r="L301" s="316"/>
      <c r="M301" s="185" t="s">
        <v>629</v>
      </c>
      <c r="N301" s="185" t="s">
        <v>629</v>
      </c>
      <c r="O301" s="182"/>
      <c r="P301" s="182"/>
      <c r="Q301" s="182"/>
      <c r="R301" s="182"/>
      <c r="S301" s="174" t="s">
        <v>2136</v>
      </c>
      <c r="T301" s="184"/>
      <c r="U301" s="412"/>
      <c r="V301" s="222" t="s">
        <v>1125</v>
      </c>
      <c r="W301" s="222" t="s">
        <v>1125</v>
      </c>
      <c r="X301" s="222" t="s">
        <v>1128</v>
      </c>
      <c r="Y301" s="222" t="s">
        <v>1128</v>
      </c>
    </row>
    <row r="302" spans="1:25" s="92" customFormat="1" x14ac:dyDescent="0.2">
      <c r="A302" s="91"/>
      <c r="B302" s="186" t="s">
        <v>927</v>
      </c>
      <c r="C302" s="186" t="s">
        <v>2144</v>
      </c>
      <c r="D302" s="183" t="s">
        <v>1226</v>
      </c>
      <c r="E302" s="186" t="s">
        <v>15</v>
      </c>
      <c r="F302" s="186" t="s">
        <v>1539</v>
      </c>
      <c r="G302" s="435" t="s">
        <v>15</v>
      </c>
      <c r="H302" s="184" t="s">
        <v>1286</v>
      </c>
      <c r="I302" s="185"/>
      <c r="J302" s="316" t="s">
        <v>1424</v>
      </c>
      <c r="K302" s="185">
        <v>0.73611111111111116</v>
      </c>
      <c r="L302" s="316"/>
      <c r="M302" s="185" t="s">
        <v>629</v>
      </c>
      <c r="N302" s="185" t="s">
        <v>629</v>
      </c>
      <c r="O302" s="182"/>
      <c r="P302" s="182"/>
      <c r="Q302" s="182"/>
      <c r="R302" s="182"/>
      <c r="S302" s="174" t="s">
        <v>2136</v>
      </c>
      <c r="T302" s="184"/>
      <c r="U302" s="412"/>
      <c r="V302" s="222" t="s">
        <v>1125</v>
      </c>
      <c r="W302" s="222" t="s">
        <v>1125</v>
      </c>
      <c r="X302" s="222" t="s">
        <v>1128</v>
      </c>
      <c r="Y302" s="222" t="s">
        <v>1128</v>
      </c>
    </row>
    <row r="303" spans="1:25" s="92" customFormat="1" x14ac:dyDescent="0.2">
      <c r="A303" s="91"/>
      <c r="B303" s="186" t="s">
        <v>926</v>
      </c>
      <c r="C303" s="186" t="s">
        <v>2145</v>
      </c>
      <c r="D303" s="183" t="s">
        <v>1226</v>
      </c>
      <c r="E303" s="186" t="s">
        <v>15</v>
      </c>
      <c r="F303" s="186" t="s">
        <v>1540</v>
      </c>
      <c r="G303" s="435" t="s">
        <v>15</v>
      </c>
      <c r="H303" s="184" t="s">
        <v>1286</v>
      </c>
      <c r="I303" s="185"/>
      <c r="J303" s="316" t="s">
        <v>1424</v>
      </c>
      <c r="K303" s="185">
        <v>0.73611111111111116</v>
      </c>
      <c r="L303" s="316"/>
      <c r="M303" s="185" t="s">
        <v>629</v>
      </c>
      <c r="N303" s="185" t="s">
        <v>629</v>
      </c>
      <c r="O303" s="182"/>
      <c r="P303" s="182"/>
      <c r="Q303" s="182"/>
      <c r="R303" s="182"/>
      <c r="S303" s="174" t="s">
        <v>2136</v>
      </c>
      <c r="T303" s="184"/>
      <c r="U303" s="412"/>
      <c r="V303" s="222" t="s">
        <v>1125</v>
      </c>
      <c r="W303" s="222" t="s">
        <v>1125</v>
      </c>
      <c r="X303" s="222" t="s">
        <v>1128</v>
      </c>
      <c r="Y303" s="222" t="s">
        <v>1128</v>
      </c>
    </row>
    <row r="304" spans="1:25" s="92" customFormat="1" x14ac:dyDescent="0.2">
      <c r="A304" s="91"/>
      <c r="B304" s="186" t="s">
        <v>926</v>
      </c>
      <c r="C304" s="186" t="s">
        <v>2146</v>
      </c>
      <c r="D304" s="183" t="s">
        <v>1226</v>
      </c>
      <c r="E304" s="186" t="s">
        <v>15</v>
      </c>
      <c r="F304" s="186" t="s">
        <v>1540</v>
      </c>
      <c r="G304" s="435" t="s">
        <v>15</v>
      </c>
      <c r="H304" s="184" t="s">
        <v>1286</v>
      </c>
      <c r="I304" s="185"/>
      <c r="J304" s="316" t="s">
        <v>1424</v>
      </c>
      <c r="K304" s="185">
        <v>0.73611111111111116</v>
      </c>
      <c r="L304" s="316"/>
      <c r="M304" s="185" t="s">
        <v>629</v>
      </c>
      <c r="N304" s="185" t="s">
        <v>629</v>
      </c>
      <c r="O304" s="182"/>
      <c r="P304" s="182"/>
      <c r="Q304" s="182"/>
      <c r="R304" s="182"/>
      <c r="S304" s="174" t="s">
        <v>2136</v>
      </c>
      <c r="T304" s="184"/>
      <c r="U304" s="412"/>
      <c r="V304" s="222" t="s">
        <v>1125</v>
      </c>
      <c r="W304" s="222" t="s">
        <v>1125</v>
      </c>
      <c r="X304" s="222" t="s">
        <v>1128</v>
      </c>
      <c r="Y304" s="222" t="s">
        <v>1128</v>
      </c>
    </row>
    <row r="305" spans="1:25" s="92" customFormat="1" x14ac:dyDescent="0.2">
      <c r="A305" s="91"/>
      <c r="B305" s="186" t="s">
        <v>927</v>
      </c>
      <c r="C305" s="186" t="s">
        <v>2147</v>
      </c>
      <c r="D305" s="183" t="s">
        <v>1226</v>
      </c>
      <c r="E305" s="186" t="s">
        <v>15</v>
      </c>
      <c r="F305" s="186" t="s">
        <v>1542</v>
      </c>
      <c r="G305" s="435" t="s">
        <v>15</v>
      </c>
      <c r="H305" s="184" t="s">
        <v>1287</v>
      </c>
      <c r="I305" s="185"/>
      <c r="J305" s="316">
        <v>0.625</v>
      </c>
      <c r="K305" s="185">
        <v>0.73958333333333337</v>
      </c>
      <c r="L305" s="316"/>
      <c r="M305" s="185" t="s">
        <v>629</v>
      </c>
      <c r="N305" s="185" t="s">
        <v>629</v>
      </c>
      <c r="O305" s="182"/>
      <c r="P305" s="182"/>
      <c r="Q305" s="182"/>
      <c r="R305" s="182"/>
      <c r="S305" s="174" t="s">
        <v>2136</v>
      </c>
      <c r="T305" s="184"/>
      <c r="U305" s="412"/>
      <c r="V305" s="222" t="s">
        <v>1125</v>
      </c>
      <c r="W305" s="222" t="s">
        <v>1125</v>
      </c>
      <c r="X305" s="222" t="s">
        <v>1128</v>
      </c>
      <c r="Y305" s="222" t="s">
        <v>1128</v>
      </c>
    </row>
    <row r="306" spans="1:25" s="92" customFormat="1" x14ac:dyDescent="0.2">
      <c r="A306" s="91"/>
      <c r="B306" s="186" t="s">
        <v>927</v>
      </c>
      <c r="C306" s="186" t="s">
        <v>812</v>
      </c>
      <c r="D306" s="183" t="s">
        <v>1226</v>
      </c>
      <c r="E306" s="186" t="s">
        <v>15</v>
      </c>
      <c r="F306" s="186" t="s">
        <v>1542</v>
      </c>
      <c r="G306" s="435" t="s">
        <v>15</v>
      </c>
      <c r="H306" s="184" t="s">
        <v>1287</v>
      </c>
      <c r="I306" s="185"/>
      <c r="J306" s="316">
        <v>0.625</v>
      </c>
      <c r="K306" s="185">
        <v>0.73958333333333337</v>
      </c>
      <c r="L306" s="316"/>
      <c r="M306" s="185" t="s">
        <v>629</v>
      </c>
      <c r="N306" s="185" t="s">
        <v>629</v>
      </c>
      <c r="O306" s="182"/>
      <c r="P306" s="182"/>
      <c r="Q306" s="182"/>
      <c r="R306" s="182"/>
      <c r="S306" s="174" t="s">
        <v>2136</v>
      </c>
      <c r="T306" s="184"/>
      <c r="U306" s="412"/>
      <c r="V306" s="222" t="s">
        <v>1125</v>
      </c>
      <c r="W306" s="222" t="s">
        <v>1125</v>
      </c>
      <c r="X306" s="222" t="s">
        <v>1128</v>
      </c>
      <c r="Y306" s="222" t="s">
        <v>1128</v>
      </c>
    </row>
    <row r="307" spans="1:25" s="92" customFormat="1" x14ac:dyDescent="0.2">
      <c r="A307" s="91"/>
      <c r="B307" s="186" t="s">
        <v>926</v>
      </c>
      <c r="C307" s="186" t="s">
        <v>2148</v>
      </c>
      <c r="D307" s="183" t="s">
        <v>1226</v>
      </c>
      <c r="E307" s="186" t="s">
        <v>15</v>
      </c>
      <c r="F307" s="186" t="s">
        <v>1543</v>
      </c>
      <c r="G307" s="435" t="s">
        <v>15</v>
      </c>
      <c r="H307" s="184" t="s">
        <v>1287</v>
      </c>
      <c r="I307" s="185"/>
      <c r="J307" s="316">
        <v>0.625</v>
      </c>
      <c r="K307" s="185">
        <v>0.73958333333333337</v>
      </c>
      <c r="L307" s="316"/>
      <c r="M307" s="185" t="s">
        <v>629</v>
      </c>
      <c r="N307" s="185" t="s">
        <v>629</v>
      </c>
      <c r="O307" s="182"/>
      <c r="P307" s="182"/>
      <c r="Q307" s="182"/>
      <c r="R307" s="182"/>
      <c r="S307" s="174" t="s">
        <v>2136</v>
      </c>
      <c r="T307" s="184"/>
      <c r="U307" s="412"/>
      <c r="V307" s="222" t="s">
        <v>1125</v>
      </c>
      <c r="W307" s="222" t="s">
        <v>1125</v>
      </c>
      <c r="X307" s="222" t="s">
        <v>1128</v>
      </c>
      <c r="Y307" s="222" t="s">
        <v>1128</v>
      </c>
    </row>
    <row r="308" spans="1:25" s="92" customFormat="1" x14ac:dyDescent="0.2">
      <c r="A308" s="91"/>
      <c r="B308" s="186" t="s">
        <v>926</v>
      </c>
      <c r="C308" s="186" t="s">
        <v>2149</v>
      </c>
      <c r="D308" s="183" t="s">
        <v>1226</v>
      </c>
      <c r="E308" s="186" t="s">
        <v>15</v>
      </c>
      <c r="F308" s="186" t="s">
        <v>1543</v>
      </c>
      <c r="G308" s="435" t="s">
        <v>15</v>
      </c>
      <c r="H308" s="184" t="s">
        <v>1287</v>
      </c>
      <c r="I308" s="185"/>
      <c r="J308" s="316">
        <v>0.625</v>
      </c>
      <c r="K308" s="185">
        <v>0.73958333333333337</v>
      </c>
      <c r="L308" s="316"/>
      <c r="M308" s="185" t="s">
        <v>629</v>
      </c>
      <c r="N308" s="185" t="s">
        <v>629</v>
      </c>
      <c r="O308" s="182"/>
      <c r="P308" s="182"/>
      <c r="Q308" s="182"/>
      <c r="R308" s="182"/>
      <c r="S308" s="174" t="s">
        <v>2136</v>
      </c>
      <c r="T308" s="184"/>
      <c r="U308" s="412"/>
      <c r="V308" s="222" t="s">
        <v>1125</v>
      </c>
      <c r="W308" s="222" t="s">
        <v>1125</v>
      </c>
      <c r="X308" s="222" t="s">
        <v>1128</v>
      </c>
      <c r="Y308" s="222" t="s">
        <v>1128</v>
      </c>
    </row>
    <row r="309" spans="1:25" s="92" customFormat="1" x14ac:dyDescent="0.2">
      <c r="A309" s="91"/>
      <c r="B309" s="186" t="s">
        <v>926</v>
      </c>
      <c r="C309" s="186" t="s">
        <v>1708</v>
      </c>
      <c r="D309" s="183" t="s">
        <v>1226</v>
      </c>
      <c r="E309" s="186" t="s">
        <v>46</v>
      </c>
      <c r="F309" s="186" t="s">
        <v>1709</v>
      </c>
      <c r="G309" s="393" t="s">
        <v>807</v>
      </c>
      <c r="H309" s="184" t="s">
        <v>17</v>
      </c>
      <c r="I309" s="185">
        <v>0.33333333333333331</v>
      </c>
      <c r="J309" s="222" t="s">
        <v>1800</v>
      </c>
      <c r="K309" s="185"/>
      <c r="L309" s="316"/>
      <c r="M309" s="185">
        <v>0.86458333333333337</v>
      </c>
      <c r="N309" s="316" t="s">
        <v>1182</v>
      </c>
      <c r="O309" s="182"/>
      <c r="P309" s="182"/>
      <c r="Q309" s="182"/>
      <c r="R309" s="182"/>
      <c r="S309" s="174" t="s">
        <v>2136</v>
      </c>
      <c r="T309" s="182" t="s">
        <v>55</v>
      </c>
      <c r="U309" s="412"/>
      <c r="V309" s="184" t="s">
        <v>1805</v>
      </c>
      <c r="W309" s="184" t="s">
        <v>1805</v>
      </c>
      <c r="X309" s="222" t="s">
        <v>1125</v>
      </c>
      <c r="Y309" s="222" t="s">
        <v>1125</v>
      </c>
    </row>
    <row r="310" spans="1:25" s="92" customFormat="1" x14ac:dyDescent="0.2">
      <c r="A310" s="91"/>
      <c r="B310" s="186" t="s">
        <v>926</v>
      </c>
      <c r="C310" s="186" t="s">
        <v>1710</v>
      </c>
      <c r="D310" s="183" t="s">
        <v>1226</v>
      </c>
      <c r="E310" s="186" t="s">
        <v>46</v>
      </c>
      <c r="F310" s="186" t="s">
        <v>1711</v>
      </c>
      <c r="G310" s="393" t="s">
        <v>807</v>
      </c>
      <c r="H310" s="184" t="s">
        <v>17</v>
      </c>
      <c r="I310" s="185">
        <v>0.33333333333333331</v>
      </c>
      <c r="J310" s="222" t="s">
        <v>1801</v>
      </c>
      <c r="K310" s="185"/>
      <c r="L310" s="316"/>
      <c r="M310" s="185">
        <v>0.92013888888888884</v>
      </c>
      <c r="N310" s="316" t="s">
        <v>1182</v>
      </c>
      <c r="O310" s="182"/>
      <c r="P310" s="182"/>
      <c r="Q310" s="182"/>
      <c r="R310" s="182"/>
      <c r="S310" s="174" t="s">
        <v>2136</v>
      </c>
      <c r="T310" s="182" t="s">
        <v>55</v>
      </c>
      <c r="U310" s="412"/>
      <c r="V310" s="184" t="s">
        <v>1805</v>
      </c>
      <c r="W310" s="184" t="s">
        <v>1805</v>
      </c>
      <c r="X310" s="222" t="s">
        <v>1125</v>
      </c>
      <c r="Y310" s="222" t="s">
        <v>1125</v>
      </c>
    </row>
    <row r="311" spans="1:25" s="92" customFormat="1" x14ac:dyDescent="0.2">
      <c r="A311" s="91"/>
      <c r="B311" s="186" t="s">
        <v>926</v>
      </c>
      <c r="C311" s="186" t="s">
        <v>1712</v>
      </c>
      <c r="D311" s="183" t="s">
        <v>1226</v>
      </c>
      <c r="E311" s="186" t="s">
        <v>46</v>
      </c>
      <c r="F311" s="186" t="s">
        <v>1713</v>
      </c>
      <c r="G311" s="393" t="s">
        <v>807</v>
      </c>
      <c r="H311" s="184" t="s">
        <v>17</v>
      </c>
      <c r="I311" s="185">
        <v>0.37847222222222227</v>
      </c>
      <c r="J311" s="316" t="s">
        <v>48</v>
      </c>
      <c r="K311" s="185"/>
      <c r="L311" s="316"/>
      <c r="M311" s="185">
        <v>0.73958333333333337</v>
      </c>
      <c r="N311" s="316" t="s">
        <v>1182</v>
      </c>
      <c r="O311" s="182"/>
      <c r="P311" s="182"/>
      <c r="Q311" s="182"/>
      <c r="R311" s="182"/>
      <c r="S311" s="174" t="s">
        <v>2136</v>
      </c>
      <c r="T311" s="182" t="s">
        <v>55</v>
      </c>
      <c r="U311" s="412"/>
      <c r="V311" s="184" t="s">
        <v>1805</v>
      </c>
      <c r="W311" s="184" t="s">
        <v>1805</v>
      </c>
      <c r="X311" s="222" t="s">
        <v>1125</v>
      </c>
      <c r="Y311" s="222" t="s">
        <v>1125</v>
      </c>
    </row>
    <row r="312" spans="1:25" s="92" customFormat="1" x14ac:dyDescent="0.2">
      <c r="A312" s="91"/>
      <c r="B312" s="186" t="s">
        <v>926</v>
      </c>
      <c r="C312" s="186" t="s">
        <v>1714</v>
      </c>
      <c r="D312" s="183" t="s">
        <v>1226</v>
      </c>
      <c r="E312" s="186" t="s">
        <v>46</v>
      </c>
      <c r="F312" s="186" t="s">
        <v>1715</v>
      </c>
      <c r="G312" s="393" t="s">
        <v>807</v>
      </c>
      <c r="H312" s="184" t="s">
        <v>17</v>
      </c>
      <c r="I312" s="185">
        <v>0.37847222222222227</v>
      </c>
      <c r="J312" s="316" t="s">
        <v>1803</v>
      </c>
      <c r="K312" s="185"/>
      <c r="L312" s="316"/>
      <c r="M312" s="185">
        <v>0.86458333333333337</v>
      </c>
      <c r="N312" s="316" t="s">
        <v>1182</v>
      </c>
      <c r="O312" s="182"/>
      <c r="P312" s="182"/>
      <c r="Q312" s="182"/>
      <c r="R312" s="182"/>
      <c r="S312" s="174" t="s">
        <v>2136</v>
      </c>
      <c r="T312" s="182" t="s">
        <v>55</v>
      </c>
      <c r="U312" s="412"/>
      <c r="V312" s="184" t="s">
        <v>1805</v>
      </c>
      <c r="W312" s="184" t="s">
        <v>1805</v>
      </c>
      <c r="X312" s="222" t="s">
        <v>1125</v>
      </c>
      <c r="Y312" s="222" t="s">
        <v>1125</v>
      </c>
    </row>
    <row r="313" spans="1:25" s="92" customFormat="1" x14ac:dyDescent="0.2">
      <c r="A313" s="91"/>
      <c r="B313" s="186" t="s">
        <v>926</v>
      </c>
      <c r="C313" s="186" t="s">
        <v>1716</v>
      </c>
      <c r="D313" s="183" t="s">
        <v>1226</v>
      </c>
      <c r="E313" s="186" t="s">
        <v>46</v>
      </c>
      <c r="F313" s="186" t="s">
        <v>1717</v>
      </c>
      <c r="G313" s="393" t="s">
        <v>807</v>
      </c>
      <c r="H313" s="184" t="s">
        <v>17</v>
      </c>
      <c r="I313" s="185">
        <v>0.37847222222222227</v>
      </c>
      <c r="J313" s="316" t="s">
        <v>1804</v>
      </c>
      <c r="K313" s="185"/>
      <c r="L313" s="316"/>
      <c r="M313" s="185">
        <v>0.92013888888888884</v>
      </c>
      <c r="N313" s="316" t="s">
        <v>1182</v>
      </c>
      <c r="O313" s="182"/>
      <c r="P313" s="182"/>
      <c r="Q313" s="182"/>
      <c r="R313" s="182"/>
      <c r="S313" s="174" t="s">
        <v>2136</v>
      </c>
      <c r="T313" s="182" t="s">
        <v>55</v>
      </c>
      <c r="U313" s="412"/>
      <c r="V313" s="184" t="s">
        <v>1805</v>
      </c>
      <c r="W313" s="184" t="s">
        <v>1805</v>
      </c>
      <c r="X313" s="222" t="s">
        <v>1125</v>
      </c>
      <c r="Y313" s="222" t="s">
        <v>1125</v>
      </c>
    </row>
    <row r="314" spans="1:25" s="92" customFormat="1" x14ac:dyDescent="0.2">
      <c r="A314" s="91"/>
      <c r="B314" s="186" t="s">
        <v>926</v>
      </c>
      <c r="C314" s="186" t="s">
        <v>1718</v>
      </c>
      <c r="D314" s="183" t="s">
        <v>1226</v>
      </c>
      <c r="E314" s="186" t="s">
        <v>46</v>
      </c>
      <c r="F314" s="186" t="s">
        <v>1719</v>
      </c>
      <c r="G314" s="393" t="s">
        <v>807</v>
      </c>
      <c r="H314" s="184" t="s">
        <v>17</v>
      </c>
      <c r="I314" s="185">
        <v>0.33333333333333331</v>
      </c>
      <c r="J314" s="222" t="s">
        <v>1800</v>
      </c>
      <c r="K314" s="185"/>
      <c r="L314" s="316"/>
      <c r="M314" s="185">
        <v>0.86458333333333337</v>
      </c>
      <c r="N314" s="316" t="s">
        <v>1182</v>
      </c>
      <c r="O314" s="182"/>
      <c r="P314" s="182"/>
      <c r="Q314" s="182"/>
      <c r="R314" s="182"/>
      <c r="S314" s="174" t="s">
        <v>2136</v>
      </c>
      <c r="T314" s="182" t="s">
        <v>55</v>
      </c>
      <c r="U314" s="412"/>
      <c r="V314" s="184" t="s">
        <v>1805</v>
      </c>
      <c r="W314" s="184" t="s">
        <v>1805</v>
      </c>
      <c r="X314" s="222" t="s">
        <v>1125</v>
      </c>
      <c r="Y314" s="222" t="s">
        <v>1125</v>
      </c>
    </row>
    <row r="315" spans="1:25" s="92" customFormat="1" x14ac:dyDescent="0.2">
      <c r="A315" s="91"/>
      <c r="B315" s="186" t="s">
        <v>926</v>
      </c>
      <c r="C315" s="186" t="s">
        <v>1720</v>
      </c>
      <c r="D315" s="183" t="s">
        <v>1226</v>
      </c>
      <c r="E315" s="186" t="s">
        <v>46</v>
      </c>
      <c r="F315" s="186" t="s">
        <v>1721</v>
      </c>
      <c r="G315" s="393" t="s">
        <v>807</v>
      </c>
      <c r="H315" s="184" t="s">
        <v>17</v>
      </c>
      <c r="I315" s="185">
        <v>0.33333333333333331</v>
      </c>
      <c r="J315" s="222" t="s">
        <v>1801</v>
      </c>
      <c r="K315" s="185"/>
      <c r="L315" s="316"/>
      <c r="M315" s="185">
        <v>0.92013888888888884</v>
      </c>
      <c r="N315" s="316" t="s">
        <v>1182</v>
      </c>
      <c r="O315" s="182"/>
      <c r="P315" s="182"/>
      <c r="Q315" s="182"/>
      <c r="R315" s="182"/>
      <c r="S315" s="174" t="s">
        <v>2136</v>
      </c>
      <c r="T315" s="182" t="s">
        <v>55</v>
      </c>
      <c r="U315" s="412"/>
      <c r="V315" s="184" t="s">
        <v>1805</v>
      </c>
      <c r="W315" s="184" t="s">
        <v>1805</v>
      </c>
      <c r="X315" s="222" t="s">
        <v>1125</v>
      </c>
      <c r="Y315" s="222" t="s">
        <v>1125</v>
      </c>
    </row>
    <row r="316" spans="1:25" s="92" customFormat="1" x14ac:dyDescent="0.2">
      <c r="A316" s="91"/>
      <c r="B316" s="186" t="s">
        <v>926</v>
      </c>
      <c r="C316" s="186" t="s">
        <v>1722</v>
      </c>
      <c r="D316" s="183" t="s">
        <v>1226</v>
      </c>
      <c r="E316" s="186" t="s">
        <v>46</v>
      </c>
      <c r="F316" s="186" t="s">
        <v>1723</v>
      </c>
      <c r="G316" s="393" t="s">
        <v>807</v>
      </c>
      <c r="H316" s="184" t="s">
        <v>17</v>
      </c>
      <c r="I316" s="185">
        <v>0.37847222222222227</v>
      </c>
      <c r="J316" s="316" t="s">
        <v>48</v>
      </c>
      <c r="K316" s="185"/>
      <c r="L316" s="316"/>
      <c r="M316" s="185">
        <v>0.73958333333333337</v>
      </c>
      <c r="N316" s="316" t="s">
        <v>1182</v>
      </c>
      <c r="O316" s="182"/>
      <c r="P316" s="182"/>
      <c r="Q316" s="182"/>
      <c r="R316" s="182"/>
      <c r="S316" s="174" t="s">
        <v>2136</v>
      </c>
      <c r="T316" s="182" t="s">
        <v>55</v>
      </c>
      <c r="U316" s="412"/>
      <c r="V316" s="184" t="s">
        <v>1805</v>
      </c>
      <c r="W316" s="184" t="s">
        <v>1805</v>
      </c>
      <c r="X316" s="222" t="s">
        <v>1125</v>
      </c>
      <c r="Y316" s="222" t="s">
        <v>1125</v>
      </c>
    </row>
    <row r="317" spans="1:25" s="92" customFormat="1" x14ac:dyDescent="0.2">
      <c r="A317" s="91"/>
      <c r="B317" s="186" t="s">
        <v>926</v>
      </c>
      <c r="C317" s="186" t="s">
        <v>1724</v>
      </c>
      <c r="D317" s="183" t="s">
        <v>1226</v>
      </c>
      <c r="E317" s="186" t="s">
        <v>46</v>
      </c>
      <c r="F317" s="186" t="s">
        <v>1725</v>
      </c>
      <c r="G317" s="393" t="s">
        <v>807</v>
      </c>
      <c r="H317" s="184" t="s">
        <v>17</v>
      </c>
      <c r="I317" s="185">
        <v>0.37847222222222227</v>
      </c>
      <c r="J317" s="316" t="s">
        <v>1803</v>
      </c>
      <c r="K317" s="185"/>
      <c r="L317" s="316"/>
      <c r="M317" s="185">
        <v>0.86458333333333337</v>
      </c>
      <c r="N317" s="316" t="s">
        <v>1182</v>
      </c>
      <c r="O317" s="182"/>
      <c r="P317" s="182"/>
      <c r="Q317" s="182"/>
      <c r="R317" s="182"/>
      <c r="S317" s="174" t="s">
        <v>2136</v>
      </c>
      <c r="T317" s="182" t="s">
        <v>55</v>
      </c>
      <c r="U317" s="412"/>
      <c r="V317" s="184" t="s">
        <v>1805</v>
      </c>
      <c r="W317" s="184" t="s">
        <v>1805</v>
      </c>
      <c r="X317" s="222" t="s">
        <v>1125</v>
      </c>
      <c r="Y317" s="222" t="s">
        <v>1125</v>
      </c>
    </row>
    <row r="318" spans="1:25" s="92" customFormat="1" x14ac:dyDescent="0.2">
      <c r="A318" s="91"/>
      <c r="B318" s="186" t="s">
        <v>926</v>
      </c>
      <c r="C318" s="186" t="s">
        <v>1726</v>
      </c>
      <c r="D318" s="183" t="s">
        <v>1226</v>
      </c>
      <c r="E318" s="186" t="s">
        <v>46</v>
      </c>
      <c r="F318" s="186" t="s">
        <v>1727</v>
      </c>
      <c r="G318" s="393" t="s">
        <v>807</v>
      </c>
      <c r="H318" s="184" t="s">
        <v>17</v>
      </c>
      <c r="I318" s="185">
        <v>0.37847222222222227</v>
      </c>
      <c r="J318" s="316" t="s">
        <v>1804</v>
      </c>
      <c r="K318" s="185"/>
      <c r="L318" s="316"/>
      <c r="M318" s="185">
        <v>0.92013888888888884</v>
      </c>
      <c r="N318" s="316" t="s">
        <v>1182</v>
      </c>
      <c r="O318" s="182"/>
      <c r="P318" s="182"/>
      <c r="Q318" s="182"/>
      <c r="R318" s="182"/>
      <c r="S318" s="174" t="s">
        <v>2136</v>
      </c>
      <c r="T318" s="182" t="s">
        <v>55</v>
      </c>
      <c r="U318" s="412"/>
      <c r="V318" s="184" t="s">
        <v>1805</v>
      </c>
      <c r="W318" s="184" t="s">
        <v>1805</v>
      </c>
      <c r="X318" s="222" t="s">
        <v>1125</v>
      </c>
      <c r="Y318" s="222" t="s">
        <v>1125</v>
      </c>
    </row>
    <row r="319" spans="1:25" s="92" customFormat="1" x14ac:dyDescent="0.2">
      <c r="A319" s="91"/>
      <c r="B319" s="186" t="s">
        <v>926</v>
      </c>
      <c r="C319" s="186" t="s">
        <v>1728</v>
      </c>
      <c r="D319" s="183" t="s">
        <v>1226</v>
      </c>
      <c r="E319" s="186" t="s">
        <v>46</v>
      </c>
      <c r="F319" s="186" t="s">
        <v>1729</v>
      </c>
      <c r="G319" s="393" t="s">
        <v>807</v>
      </c>
      <c r="H319" s="184" t="s">
        <v>17</v>
      </c>
      <c r="I319" s="185">
        <v>0.33333333333333331</v>
      </c>
      <c r="J319" s="222" t="s">
        <v>1800</v>
      </c>
      <c r="K319" s="185"/>
      <c r="L319" s="316"/>
      <c r="M319" s="185">
        <v>0.86458333333333337</v>
      </c>
      <c r="N319" s="316" t="s">
        <v>1182</v>
      </c>
      <c r="O319" s="182"/>
      <c r="P319" s="182"/>
      <c r="Q319" s="182"/>
      <c r="R319" s="182"/>
      <c r="S319" s="174" t="s">
        <v>2136</v>
      </c>
      <c r="T319" s="182" t="s">
        <v>55</v>
      </c>
      <c r="U319" s="412"/>
      <c r="V319" s="184" t="s">
        <v>1805</v>
      </c>
      <c r="W319" s="184" t="s">
        <v>1805</v>
      </c>
      <c r="X319" s="222" t="s">
        <v>1125</v>
      </c>
      <c r="Y319" s="222" t="s">
        <v>1125</v>
      </c>
    </row>
    <row r="320" spans="1:25" s="92" customFormat="1" x14ac:dyDescent="0.2">
      <c r="A320" s="91"/>
      <c r="B320" s="186" t="s">
        <v>926</v>
      </c>
      <c r="C320" s="186" t="s">
        <v>1730</v>
      </c>
      <c r="D320" s="183" t="s">
        <v>1226</v>
      </c>
      <c r="E320" s="186" t="s">
        <v>46</v>
      </c>
      <c r="F320" s="186" t="s">
        <v>1731</v>
      </c>
      <c r="G320" s="393" t="s">
        <v>807</v>
      </c>
      <c r="H320" s="184" t="s">
        <v>17</v>
      </c>
      <c r="I320" s="185">
        <v>0.33333333333333331</v>
      </c>
      <c r="J320" s="222" t="s">
        <v>1801</v>
      </c>
      <c r="K320" s="185"/>
      <c r="L320" s="316"/>
      <c r="M320" s="185">
        <v>0.92013888888888884</v>
      </c>
      <c r="N320" s="316" t="s">
        <v>1182</v>
      </c>
      <c r="O320" s="182"/>
      <c r="P320" s="182"/>
      <c r="Q320" s="182"/>
      <c r="R320" s="182"/>
      <c r="S320" s="174" t="s">
        <v>2136</v>
      </c>
      <c r="T320" s="182" t="s">
        <v>55</v>
      </c>
      <c r="U320" s="412"/>
      <c r="V320" s="184" t="s">
        <v>1805</v>
      </c>
      <c r="W320" s="184" t="s">
        <v>1805</v>
      </c>
      <c r="X320" s="222" t="s">
        <v>1125</v>
      </c>
      <c r="Y320" s="222" t="s">
        <v>1125</v>
      </c>
    </row>
    <row r="321" spans="1:2462" s="92" customFormat="1" x14ac:dyDescent="0.2">
      <c r="A321" s="91"/>
      <c r="B321" s="186" t="s">
        <v>926</v>
      </c>
      <c r="C321" s="186" t="s">
        <v>1732</v>
      </c>
      <c r="D321" s="183" t="s">
        <v>1226</v>
      </c>
      <c r="E321" s="186" t="s">
        <v>46</v>
      </c>
      <c r="F321" s="186" t="s">
        <v>1733</v>
      </c>
      <c r="G321" s="393" t="s">
        <v>807</v>
      </c>
      <c r="H321" s="184" t="s">
        <v>17</v>
      </c>
      <c r="I321" s="185">
        <v>0.37847222222222227</v>
      </c>
      <c r="J321" s="316" t="s">
        <v>48</v>
      </c>
      <c r="K321" s="185"/>
      <c r="L321" s="316"/>
      <c r="M321" s="185">
        <v>0.73958333333333337</v>
      </c>
      <c r="N321" s="316" t="s">
        <v>1182</v>
      </c>
      <c r="O321" s="182"/>
      <c r="P321" s="182"/>
      <c r="Q321" s="182"/>
      <c r="R321" s="182"/>
      <c r="S321" s="174" t="s">
        <v>2136</v>
      </c>
      <c r="T321" s="182" t="s">
        <v>55</v>
      </c>
      <c r="U321" s="412"/>
      <c r="V321" s="184" t="s">
        <v>1805</v>
      </c>
      <c r="W321" s="184" t="s">
        <v>1805</v>
      </c>
      <c r="X321" s="222" t="s">
        <v>1125</v>
      </c>
      <c r="Y321" s="222" t="s">
        <v>1125</v>
      </c>
    </row>
    <row r="322" spans="1:2462" s="92" customFormat="1" x14ac:dyDescent="0.2">
      <c r="A322" s="91"/>
      <c r="B322" s="186" t="s">
        <v>926</v>
      </c>
      <c r="C322" s="186" t="s">
        <v>1734</v>
      </c>
      <c r="D322" s="183" t="s">
        <v>1226</v>
      </c>
      <c r="E322" s="186" t="s">
        <v>46</v>
      </c>
      <c r="F322" s="186" t="s">
        <v>1735</v>
      </c>
      <c r="G322" s="393" t="s">
        <v>807</v>
      </c>
      <c r="H322" s="184" t="s">
        <v>17</v>
      </c>
      <c r="I322" s="185">
        <v>0.37847222222222227</v>
      </c>
      <c r="J322" s="316" t="s">
        <v>1803</v>
      </c>
      <c r="K322" s="185"/>
      <c r="L322" s="316"/>
      <c r="M322" s="185">
        <v>0.86458333333333337</v>
      </c>
      <c r="N322" s="316" t="s">
        <v>1182</v>
      </c>
      <c r="O322" s="182"/>
      <c r="P322" s="182"/>
      <c r="Q322" s="182"/>
      <c r="R322" s="182"/>
      <c r="S322" s="174" t="s">
        <v>2136</v>
      </c>
      <c r="T322" s="182" t="s">
        <v>55</v>
      </c>
      <c r="U322" s="412"/>
      <c r="V322" s="184" t="s">
        <v>1805</v>
      </c>
      <c r="W322" s="184" t="s">
        <v>1805</v>
      </c>
      <c r="X322" s="222" t="s">
        <v>1125</v>
      </c>
      <c r="Y322" s="222" t="s">
        <v>1125</v>
      </c>
    </row>
    <row r="323" spans="1:2462" s="92" customFormat="1" x14ac:dyDescent="0.2">
      <c r="A323" s="91"/>
      <c r="B323" s="186" t="s">
        <v>926</v>
      </c>
      <c r="C323" s="186" t="s">
        <v>1736</v>
      </c>
      <c r="D323" s="183" t="s">
        <v>1226</v>
      </c>
      <c r="E323" s="186" t="s">
        <v>46</v>
      </c>
      <c r="F323" s="186" t="s">
        <v>1737</v>
      </c>
      <c r="G323" s="393" t="s">
        <v>807</v>
      </c>
      <c r="H323" s="184" t="s">
        <v>17</v>
      </c>
      <c r="I323" s="185">
        <v>0.37847222222222227</v>
      </c>
      <c r="J323" s="316" t="s">
        <v>1804</v>
      </c>
      <c r="K323" s="185"/>
      <c r="L323" s="316"/>
      <c r="M323" s="185">
        <v>0.92013888888888884</v>
      </c>
      <c r="N323" s="316" t="s">
        <v>1182</v>
      </c>
      <c r="O323" s="182"/>
      <c r="P323" s="182"/>
      <c r="Q323" s="182"/>
      <c r="R323" s="182"/>
      <c r="S323" s="174" t="s">
        <v>2136</v>
      </c>
      <c r="T323" s="182" t="s">
        <v>55</v>
      </c>
      <c r="U323" s="412"/>
      <c r="V323" s="184" t="s">
        <v>1805</v>
      </c>
      <c r="W323" s="184" t="s">
        <v>1805</v>
      </c>
      <c r="X323" s="222" t="s">
        <v>1125</v>
      </c>
      <c r="Y323" s="222" t="s">
        <v>1125</v>
      </c>
    </row>
    <row r="324" spans="1:2462" s="92" customFormat="1" x14ac:dyDescent="0.2">
      <c r="A324" s="91"/>
      <c r="B324" s="186" t="s">
        <v>926</v>
      </c>
      <c r="C324" s="186" t="s">
        <v>1738</v>
      </c>
      <c r="D324" s="183" t="s">
        <v>1226</v>
      </c>
      <c r="E324" s="186" t="s">
        <v>46</v>
      </c>
      <c r="F324" s="186" t="s">
        <v>1739</v>
      </c>
      <c r="G324" s="393" t="s">
        <v>807</v>
      </c>
      <c r="H324" s="184" t="s">
        <v>17</v>
      </c>
      <c r="I324" s="185">
        <v>0.33333333333333331</v>
      </c>
      <c r="J324" s="222" t="s">
        <v>1800</v>
      </c>
      <c r="K324" s="185"/>
      <c r="L324" s="316"/>
      <c r="M324" s="185">
        <v>0.86458333333333337</v>
      </c>
      <c r="N324" s="316" t="s">
        <v>1182</v>
      </c>
      <c r="O324" s="182"/>
      <c r="P324" s="182"/>
      <c r="Q324" s="182"/>
      <c r="R324" s="182"/>
      <c r="S324" s="174" t="s">
        <v>2136</v>
      </c>
      <c r="T324" s="182" t="s">
        <v>55</v>
      </c>
      <c r="U324" s="412"/>
      <c r="V324" s="184" t="s">
        <v>1805</v>
      </c>
      <c r="W324" s="184" t="s">
        <v>1805</v>
      </c>
      <c r="X324" s="222" t="s">
        <v>1125</v>
      </c>
      <c r="Y324" s="222" t="s">
        <v>1125</v>
      </c>
    </row>
    <row r="325" spans="1:2462" s="92" customFormat="1" x14ac:dyDescent="0.2">
      <c r="A325" s="91"/>
      <c r="B325" s="186" t="s">
        <v>926</v>
      </c>
      <c r="C325" s="186" t="s">
        <v>1740</v>
      </c>
      <c r="D325" s="183" t="s">
        <v>1226</v>
      </c>
      <c r="E325" s="186" t="s">
        <v>46</v>
      </c>
      <c r="F325" s="186" t="s">
        <v>1741</v>
      </c>
      <c r="G325" s="393" t="s">
        <v>807</v>
      </c>
      <c r="H325" s="184" t="s">
        <v>17</v>
      </c>
      <c r="I325" s="185">
        <v>0.33333333333333331</v>
      </c>
      <c r="J325" s="222" t="s">
        <v>1801</v>
      </c>
      <c r="K325" s="185"/>
      <c r="L325" s="316"/>
      <c r="M325" s="185">
        <v>0.92013888888888884</v>
      </c>
      <c r="N325" s="316" t="s">
        <v>1182</v>
      </c>
      <c r="O325" s="182"/>
      <c r="P325" s="182"/>
      <c r="Q325" s="182"/>
      <c r="R325" s="182"/>
      <c r="S325" s="174" t="s">
        <v>2136</v>
      </c>
      <c r="T325" s="182" t="s">
        <v>55</v>
      </c>
      <c r="U325" s="412"/>
      <c r="V325" s="184" t="s">
        <v>1805</v>
      </c>
      <c r="W325" s="184" t="s">
        <v>1805</v>
      </c>
      <c r="X325" s="222" t="s">
        <v>1125</v>
      </c>
      <c r="Y325" s="222" t="s">
        <v>1125</v>
      </c>
    </row>
    <row r="326" spans="1:2462" s="92" customFormat="1" x14ac:dyDescent="0.2">
      <c r="A326" s="91"/>
      <c r="B326" s="186" t="s">
        <v>926</v>
      </c>
      <c r="C326" s="186" t="s">
        <v>1742</v>
      </c>
      <c r="D326" s="183" t="s">
        <v>1226</v>
      </c>
      <c r="E326" s="186" t="s">
        <v>46</v>
      </c>
      <c r="F326" s="186" t="s">
        <v>1743</v>
      </c>
      <c r="G326" s="393" t="s">
        <v>807</v>
      </c>
      <c r="H326" s="184" t="s">
        <v>17</v>
      </c>
      <c r="I326" s="185">
        <v>0.37847222222222227</v>
      </c>
      <c r="J326" s="316" t="s">
        <v>48</v>
      </c>
      <c r="K326" s="185"/>
      <c r="L326" s="316"/>
      <c r="M326" s="185">
        <v>0.73958333333333337</v>
      </c>
      <c r="N326" s="316" t="s">
        <v>1182</v>
      </c>
      <c r="O326" s="182"/>
      <c r="P326" s="182"/>
      <c r="Q326" s="182"/>
      <c r="R326" s="182"/>
      <c r="S326" s="174" t="s">
        <v>2136</v>
      </c>
      <c r="T326" s="182" t="s">
        <v>55</v>
      </c>
      <c r="U326" s="412"/>
      <c r="V326" s="184" t="s">
        <v>1805</v>
      </c>
      <c r="W326" s="184" t="s">
        <v>1805</v>
      </c>
      <c r="X326" s="222" t="s">
        <v>1125</v>
      </c>
      <c r="Y326" s="222" t="s">
        <v>1125</v>
      </c>
    </row>
    <row r="327" spans="1:2462" s="92" customFormat="1" x14ac:dyDescent="0.2">
      <c r="A327" s="91"/>
      <c r="B327" s="186" t="s">
        <v>926</v>
      </c>
      <c r="C327" s="186" t="s">
        <v>1744</v>
      </c>
      <c r="D327" s="183" t="s">
        <v>1226</v>
      </c>
      <c r="E327" s="186" t="s">
        <v>46</v>
      </c>
      <c r="F327" s="186" t="s">
        <v>1745</v>
      </c>
      <c r="G327" s="393" t="s">
        <v>807</v>
      </c>
      <c r="H327" s="184" t="s">
        <v>17</v>
      </c>
      <c r="I327" s="185">
        <v>0.37847222222222227</v>
      </c>
      <c r="J327" s="316" t="s">
        <v>48</v>
      </c>
      <c r="K327" s="185"/>
      <c r="L327" s="316"/>
      <c r="M327" s="185">
        <v>0.73958333333333337</v>
      </c>
      <c r="N327" s="316" t="s">
        <v>1182</v>
      </c>
      <c r="O327" s="182"/>
      <c r="P327" s="182"/>
      <c r="Q327" s="182"/>
      <c r="R327" s="182"/>
      <c r="S327" s="174" t="s">
        <v>2136</v>
      </c>
      <c r="T327" s="182" t="s">
        <v>55</v>
      </c>
      <c r="U327" s="412"/>
      <c r="V327" s="184" t="s">
        <v>1805</v>
      </c>
      <c r="W327" s="184" t="s">
        <v>1805</v>
      </c>
      <c r="X327" s="222" t="s">
        <v>1125</v>
      </c>
      <c r="Y327" s="222" t="s">
        <v>1125</v>
      </c>
    </row>
    <row r="328" spans="1:2462" s="92" customFormat="1" x14ac:dyDescent="0.2">
      <c r="A328" s="91"/>
      <c r="B328" s="169" t="s">
        <v>926</v>
      </c>
      <c r="C328" s="169" t="s">
        <v>1746</v>
      </c>
      <c r="D328" s="187" t="s">
        <v>1226</v>
      </c>
      <c r="E328" s="169" t="s">
        <v>46</v>
      </c>
      <c r="F328" s="169" t="s">
        <v>1747</v>
      </c>
      <c r="G328" s="438" t="s">
        <v>807</v>
      </c>
      <c r="H328" s="171" t="s">
        <v>17</v>
      </c>
      <c r="I328" s="172">
        <v>0.37847222222222227</v>
      </c>
      <c r="J328" s="173" t="s">
        <v>1803</v>
      </c>
      <c r="K328" s="172"/>
      <c r="L328" s="173"/>
      <c r="M328" s="172">
        <v>0.86458333333333337</v>
      </c>
      <c r="N328" s="316" t="s">
        <v>1182</v>
      </c>
      <c r="O328" s="197"/>
      <c r="P328" s="197"/>
      <c r="Q328" s="197"/>
      <c r="R328" s="197"/>
      <c r="S328" s="174" t="s">
        <v>2136</v>
      </c>
      <c r="T328" s="174" t="s">
        <v>55</v>
      </c>
      <c r="U328" s="175"/>
      <c r="V328" s="184" t="s">
        <v>1805</v>
      </c>
      <c r="W328" s="184" t="s">
        <v>1805</v>
      </c>
      <c r="X328" s="222" t="s">
        <v>1125</v>
      </c>
      <c r="Y328" s="222" t="s">
        <v>1125</v>
      </c>
    </row>
    <row r="329" spans="1:2462" s="92" customFormat="1" x14ac:dyDescent="0.2">
      <c r="A329" s="91"/>
      <c r="B329" s="169" t="s">
        <v>926</v>
      </c>
      <c r="C329" s="169" t="s">
        <v>1748</v>
      </c>
      <c r="D329" s="187" t="s">
        <v>1226</v>
      </c>
      <c r="E329" s="169" t="s">
        <v>46</v>
      </c>
      <c r="F329" s="169" t="s">
        <v>1749</v>
      </c>
      <c r="G329" s="438" t="s">
        <v>807</v>
      </c>
      <c r="H329" s="171" t="s">
        <v>17</v>
      </c>
      <c r="I329" s="172">
        <v>0.37847222222222227</v>
      </c>
      <c r="J329" s="173" t="s">
        <v>1804</v>
      </c>
      <c r="K329" s="172"/>
      <c r="L329" s="173"/>
      <c r="M329" s="172">
        <v>0.92013888888888884</v>
      </c>
      <c r="N329" s="316" t="s">
        <v>1182</v>
      </c>
      <c r="O329" s="174"/>
      <c r="P329" s="174"/>
      <c r="Q329" s="174"/>
      <c r="R329" s="174"/>
      <c r="S329" s="174" t="s">
        <v>2136</v>
      </c>
      <c r="T329" s="174" t="s">
        <v>55</v>
      </c>
      <c r="U329" s="175"/>
      <c r="V329" s="184" t="s">
        <v>1805</v>
      </c>
      <c r="W329" s="184" t="s">
        <v>1805</v>
      </c>
      <c r="X329" s="222" t="s">
        <v>1125</v>
      </c>
      <c r="Y329" s="222" t="s">
        <v>1125</v>
      </c>
    </row>
    <row r="330" spans="1:2462" s="92" customFormat="1" x14ac:dyDescent="0.2">
      <c r="A330" s="91"/>
      <c r="B330" s="169" t="s">
        <v>926</v>
      </c>
      <c r="C330" s="169" t="s">
        <v>1750</v>
      </c>
      <c r="D330" s="187" t="s">
        <v>1226</v>
      </c>
      <c r="E330" s="169" t="s">
        <v>46</v>
      </c>
      <c r="F330" s="169" t="s">
        <v>1751</v>
      </c>
      <c r="G330" s="438" t="s">
        <v>807</v>
      </c>
      <c r="H330" s="171" t="s">
        <v>17</v>
      </c>
      <c r="I330" s="172">
        <v>0.37847222222222227</v>
      </c>
      <c r="J330" s="173" t="s">
        <v>48</v>
      </c>
      <c r="K330" s="172"/>
      <c r="L330" s="173"/>
      <c r="M330" s="172">
        <v>0.73958333333333337</v>
      </c>
      <c r="N330" s="316" t="s">
        <v>1182</v>
      </c>
      <c r="O330" s="174"/>
      <c r="P330" s="174"/>
      <c r="Q330" s="174"/>
      <c r="R330" s="174"/>
      <c r="S330" s="174" t="s">
        <v>2136</v>
      </c>
      <c r="T330" s="174" t="s">
        <v>55</v>
      </c>
      <c r="U330" s="175"/>
      <c r="V330" s="184" t="s">
        <v>1805</v>
      </c>
      <c r="W330" s="184" t="s">
        <v>1805</v>
      </c>
      <c r="X330" s="222" t="s">
        <v>1125</v>
      </c>
      <c r="Y330" s="222" t="s">
        <v>1125</v>
      </c>
    </row>
    <row r="331" spans="1:2462" s="92" customFormat="1" x14ac:dyDescent="0.2">
      <c r="A331" s="91"/>
      <c r="B331" s="169" t="s">
        <v>926</v>
      </c>
      <c r="C331" s="169" t="s">
        <v>1752</v>
      </c>
      <c r="D331" s="187" t="s">
        <v>1226</v>
      </c>
      <c r="E331" s="169" t="s">
        <v>46</v>
      </c>
      <c r="F331" s="169" t="s">
        <v>1753</v>
      </c>
      <c r="G331" s="438" t="s">
        <v>807</v>
      </c>
      <c r="H331" s="171" t="s">
        <v>17</v>
      </c>
      <c r="I331" s="172">
        <v>0.37847222222222227</v>
      </c>
      <c r="J331" s="173" t="s">
        <v>48</v>
      </c>
      <c r="K331" s="172"/>
      <c r="L331" s="173"/>
      <c r="M331" s="172">
        <v>0.73958333333333337</v>
      </c>
      <c r="N331" s="316" t="s">
        <v>1182</v>
      </c>
      <c r="O331" s="174"/>
      <c r="P331" s="174"/>
      <c r="Q331" s="174"/>
      <c r="R331" s="174"/>
      <c r="S331" s="174" t="s">
        <v>2136</v>
      </c>
      <c r="T331" s="174" t="s">
        <v>55</v>
      </c>
      <c r="U331" s="175"/>
      <c r="V331" s="184" t="s">
        <v>1805</v>
      </c>
      <c r="W331" s="184" t="s">
        <v>1805</v>
      </c>
      <c r="X331" s="222" t="s">
        <v>1125</v>
      </c>
      <c r="Y331" s="222" t="s">
        <v>1125</v>
      </c>
    </row>
    <row r="332" spans="1:2462" s="92" customFormat="1" x14ac:dyDescent="0.2">
      <c r="A332" s="91"/>
      <c r="B332" s="169" t="s">
        <v>926</v>
      </c>
      <c r="C332" s="169" t="s">
        <v>1754</v>
      </c>
      <c r="D332" s="187" t="s">
        <v>1226</v>
      </c>
      <c r="E332" s="169" t="s">
        <v>46</v>
      </c>
      <c r="F332" s="169" t="s">
        <v>1755</v>
      </c>
      <c r="G332" s="438" t="s">
        <v>807</v>
      </c>
      <c r="H332" s="171" t="s">
        <v>17</v>
      </c>
      <c r="I332" s="172">
        <v>0.37847222222222227</v>
      </c>
      <c r="J332" s="173" t="s">
        <v>48</v>
      </c>
      <c r="K332" s="172"/>
      <c r="L332" s="173"/>
      <c r="M332" s="172">
        <v>0.73958333333333337</v>
      </c>
      <c r="N332" s="316" t="s">
        <v>1182</v>
      </c>
      <c r="O332" s="174"/>
      <c r="P332" s="174"/>
      <c r="Q332" s="174"/>
      <c r="R332" s="174"/>
      <c r="S332" s="174" t="s">
        <v>2136</v>
      </c>
      <c r="T332" s="174" t="s">
        <v>55</v>
      </c>
      <c r="U332" s="175"/>
      <c r="V332" s="184" t="s">
        <v>1805</v>
      </c>
      <c r="W332" s="184" t="s">
        <v>1805</v>
      </c>
      <c r="X332" s="222" t="s">
        <v>1125</v>
      </c>
      <c r="Y332" s="222" t="s">
        <v>1125</v>
      </c>
    </row>
    <row r="333" spans="1:2462" s="92" customFormat="1" x14ac:dyDescent="0.2">
      <c r="A333" s="91"/>
      <c r="B333" s="169" t="s">
        <v>926</v>
      </c>
      <c r="C333" s="169" t="s">
        <v>1756</v>
      </c>
      <c r="D333" s="187" t="s">
        <v>1226</v>
      </c>
      <c r="E333" s="169" t="s">
        <v>46</v>
      </c>
      <c r="F333" s="169" t="s">
        <v>1757</v>
      </c>
      <c r="G333" s="438" t="s">
        <v>807</v>
      </c>
      <c r="H333" s="171" t="s">
        <v>17</v>
      </c>
      <c r="I333" s="172">
        <v>0.37847222222222227</v>
      </c>
      <c r="J333" s="173" t="s">
        <v>48</v>
      </c>
      <c r="K333" s="172"/>
      <c r="L333" s="173"/>
      <c r="M333" s="172">
        <v>0.73958333333333337</v>
      </c>
      <c r="N333" s="316" t="s">
        <v>1182</v>
      </c>
      <c r="O333" s="174"/>
      <c r="P333" s="174"/>
      <c r="Q333" s="174"/>
      <c r="R333" s="174"/>
      <c r="S333" s="174" t="s">
        <v>2136</v>
      </c>
      <c r="T333" s="174" t="s">
        <v>55</v>
      </c>
      <c r="U333" s="175"/>
      <c r="V333" s="184" t="s">
        <v>1805</v>
      </c>
      <c r="W333" s="184" t="s">
        <v>1805</v>
      </c>
      <c r="X333" s="222" t="s">
        <v>1125</v>
      </c>
      <c r="Y333" s="222" t="s">
        <v>1125</v>
      </c>
    </row>
    <row r="334" spans="1:2462" s="91" customFormat="1" x14ac:dyDescent="0.2">
      <c r="B334" s="169" t="s">
        <v>926</v>
      </c>
      <c r="C334" s="169" t="s">
        <v>1758</v>
      </c>
      <c r="D334" s="187" t="s">
        <v>1226</v>
      </c>
      <c r="E334" s="169" t="s">
        <v>46</v>
      </c>
      <c r="F334" s="169" t="s">
        <v>1759</v>
      </c>
      <c r="G334" s="438" t="s">
        <v>807</v>
      </c>
      <c r="H334" s="171" t="s">
        <v>17</v>
      </c>
      <c r="I334" s="172">
        <v>0.37847222222222227</v>
      </c>
      <c r="J334" s="173" t="s">
        <v>48</v>
      </c>
      <c r="K334" s="172"/>
      <c r="L334" s="173"/>
      <c r="M334" s="172">
        <v>0.73958333333333337</v>
      </c>
      <c r="N334" s="316" t="s">
        <v>1182</v>
      </c>
      <c r="O334" s="174"/>
      <c r="P334" s="174"/>
      <c r="Q334" s="174"/>
      <c r="R334" s="174"/>
      <c r="S334" s="174" t="s">
        <v>2136</v>
      </c>
      <c r="T334" s="174" t="s">
        <v>55</v>
      </c>
      <c r="U334" s="175"/>
      <c r="V334" s="184" t="s">
        <v>1805</v>
      </c>
      <c r="W334" s="184" t="s">
        <v>1805</v>
      </c>
      <c r="X334" s="222" t="s">
        <v>1125</v>
      </c>
      <c r="Y334" s="222" t="s">
        <v>1125</v>
      </c>
      <c r="Z334" s="92"/>
      <c r="AA334" s="92"/>
      <c r="AB334" s="92"/>
      <c r="AC334" s="92"/>
      <c r="AD334" s="92"/>
      <c r="AE334" s="92"/>
      <c r="AF334" s="92"/>
      <c r="AG334" s="92"/>
      <c r="AH334" s="92"/>
      <c r="AI334" s="92"/>
      <c r="AJ334" s="92"/>
      <c r="AK334" s="92"/>
      <c r="AL334" s="92"/>
      <c r="AM334" s="92"/>
      <c r="AN334" s="92"/>
      <c r="AO334" s="92"/>
      <c r="AP334" s="92"/>
      <c r="AQ334" s="92"/>
      <c r="AR334" s="92"/>
      <c r="AS334" s="92"/>
      <c r="AT334" s="92"/>
      <c r="AU334" s="92"/>
      <c r="AV334" s="92"/>
      <c r="AW334" s="92"/>
      <c r="AX334" s="92"/>
      <c r="AY334" s="92"/>
      <c r="AZ334" s="92"/>
      <c r="BA334" s="92"/>
      <c r="BB334" s="92"/>
      <c r="BC334" s="92"/>
      <c r="BD334" s="92"/>
      <c r="BE334" s="92"/>
      <c r="BF334" s="92"/>
      <c r="BG334" s="92"/>
      <c r="BH334" s="92"/>
      <c r="BI334" s="92"/>
      <c r="BJ334" s="92"/>
      <c r="BK334" s="92"/>
      <c r="BL334" s="92"/>
      <c r="BM334" s="92"/>
      <c r="BN334" s="92"/>
      <c r="BO334" s="92"/>
      <c r="BP334" s="92"/>
      <c r="BQ334" s="92"/>
      <c r="BR334" s="92"/>
      <c r="BS334" s="92"/>
      <c r="BT334" s="92"/>
      <c r="BU334" s="92"/>
      <c r="BV334" s="92"/>
      <c r="BW334" s="92"/>
      <c r="BX334" s="92"/>
      <c r="BY334" s="92"/>
      <c r="BZ334" s="92"/>
      <c r="CA334" s="92"/>
      <c r="CB334" s="92"/>
      <c r="CC334" s="92"/>
      <c r="CD334" s="92"/>
      <c r="CE334" s="92"/>
      <c r="CF334" s="92"/>
      <c r="CG334" s="92"/>
      <c r="CH334" s="92"/>
      <c r="CI334" s="92"/>
      <c r="CJ334" s="92"/>
      <c r="CK334" s="92"/>
      <c r="CL334" s="92"/>
      <c r="CM334" s="92"/>
      <c r="CN334" s="92"/>
      <c r="CO334" s="92"/>
      <c r="CP334" s="92"/>
      <c r="CQ334" s="92"/>
      <c r="CR334" s="92"/>
      <c r="CS334" s="92"/>
      <c r="CT334" s="92"/>
      <c r="CU334" s="92"/>
      <c r="CV334" s="92"/>
      <c r="CW334" s="92"/>
      <c r="CX334" s="92"/>
      <c r="CY334" s="92"/>
      <c r="CZ334" s="92"/>
      <c r="DA334" s="92"/>
      <c r="DB334" s="92"/>
      <c r="DC334" s="92"/>
      <c r="DD334" s="92"/>
      <c r="DE334" s="92"/>
      <c r="DF334" s="92"/>
      <c r="DG334" s="92"/>
      <c r="DH334" s="92"/>
      <c r="DI334" s="92"/>
      <c r="DJ334" s="92"/>
      <c r="DK334" s="92"/>
      <c r="DL334" s="92"/>
      <c r="DM334" s="92"/>
      <c r="DN334" s="92"/>
      <c r="DO334" s="92"/>
      <c r="DP334" s="92"/>
      <c r="DQ334" s="92"/>
      <c r="DR334" s="92"/>
      <c r="DS334" s="92"/>
      <c r="DT334" s="92"/>
      <c r="DU334" s="92"/>
      <c r="DV334" s="92"/>
      <c r="DW334" s="92"/>
      <c r="DX334" s="92"/>
      <c r="DY334" s="92"/>
      <c r="DZ334" s="92"/>
      <c r="EA334" s="92"/>
      <c r="EB334" s="92"/>
      <c r="EC334" s="92"/>
      <c r="ED334" s="92"/>
      <c r="EE334" s="92"/>
      <c r="EF334" s="92"/>
      <c r="EG334" s="92"/>
      <c r="EH334" s="92"/>
      <c r="EI334" s="92"/>
      <c r="EJ334" s="92"/>
      <c r="EK334" s="92"/>
      <c r="EL334" s="92"/>
      <c r="EM334" s="92"/>
      <c r="EN334" s="92"/>
      <c r="EO334" s="92"/>
      <c r="EP334" s="92"/>
      <c r="EQ334" s="92"/>
      <c r="ER334" s="92"/>
      <c r="ES334" s="92"/>
      <c r="ET334" s="92"/>
      <c r="EU334" s="92"/>
      <c r="EV334" s="92"/>
      <c r="EW334" s="92"/>
      <c r="EX334" s="92"/>
      <c r="EY334" s="92"/>
      <c r="EZ334" s="92"/>
      <c r="FA334" s="92"/>
      <c r="FB334" s="92"/>
      <c r="FC334" s="92"/>
      <c r="FD334" s="92"/>
      <c r="FE334" s="92"/>
      <c r="FF334" s="92"/>
      <c r="FG334" s="92"/>
      <c r="FH334" s="92"/>
      <c r="FI334" s="92"/>
      <c r="FJ334" s="92"/>
      <c r="FK334" s="92"/>
      <c r="FL334" s="92"/>
      <c r="FM334" s="92"/>
      <c r="FN334" s="92"/>
      <c r="FO334" s="92"/>
      <c r="FP334" s="92"/>
      <c r="FQ334" s="92"/>
      <c r="FR334" s="92"/>
      <c r="FS334" s="92"/>
      <c r="FT334" s="92"/>
      <c r="FU334" s="92"/>
      <c r="FV334" s="92"/>
      <c r="FW334" s="92"/>
      <c r="FX334" s="92"/>
      <c r="FY334" s="92"/>
      <c r="FZ334" s="92"/>
      <c r="GA334" s="92"/>
      <c r="GB334" s="92"/>
      <c r="GC334" s="92"/>
      <c r="GD334" s="92"/>
      <c r="GE334" s="92"/>
      <c r="GF334" s="92"/>
      <c r="GG334" s="92"/>
      <c r="GH334" s="92"/>
      <c r="GI334" s="92"/>
      <c r="GJ334" s="92"/>
      <c r="GK334" s="92"/>
      <c r="GL334" s="92"/>
      <c r="GM334" s="92"/>
      <c r="GN334" s="92"/>
      <c r="GO334" s="92"/>
      <c r="GP334" s="92"/>
      <c r="GQ334" s="92"/>
      <c r="GR334" s="92"/>
      <c r="GS334" s="92"/>
      <c r="GT334" s="92"/>
      <c r="GU334" s="92"/>
      <c r="GV334" s="92"/>
      <c r="GW334" s="92"/>
      <c r="GX334" s="92"/>
      <c r="GY334" s="92"/>
      <c r="GZ334" s="92"/>
      <c r="HA334" s="92"/>
      <c r="HB334" s="92"/>
      <c r="HC334" s="92"/>
      <c r="HD334" s="92"/>
      <c r="HE334" s="92"/>
      <c r="HF334" s="92"/>
      <c r="HG334" s="92"/>
      <c r="HH334" s="92"/>
      <c r="HI334" s="92"/>
      <c r="HJ334" s="92"/>
      <c r="HK334" s="92"/>
      <c r="HL334" s="92"/>
      <c r="HM334" s="92"/>
      <c r="HN334" s="92"/>
      <c r="HO334" s="92"/>
      <c r="HP334" s="92"/>
      <c r="HQ334" s="92"/>
      <c r="HR334" s="92"/>
      <c r="HS334" s="92"/>
      <c r="HT334" s="92"/>
      <c r="HU334" s="92"/>
      <c r="HV334" s="92"/>
      <c r="HW334" s="92"/>
      <c r="HX334" s="92"/>
      <c r="HY334" s="92"/>
      <c r="HZ334" s="92"/>
      <c r="IA334" s="92"/>
      <c r="IB334" s="92"/>
      <c r="IC334" s="92"/>
      <c r="ID334" s="92"/>
      <c r="IE334" s="92"/>
      <c r="IF334" s="92"/>
      <c r="IG334" s="92"/>
      <c r="IH334" s="92"/>
      <c r="II334" s="92"/>
      <c r="IJ334" s="92"/>
      <c r="IK334" s="92"/>
      <c r="IL334" s="92"/>
      <c r="IM334" s="92"/>
      <c r="IN334" s="92"/>
      <c r="IO334" s="92"/>
      <c r="IP334" s="92"/>
      <c r="IQ334" s="92"/>
      <c r="IR334" s="92"/>
      <c r="IS334" s="92"/>
      <c r="IT334" s="92"/>
      <c r="IU334" s="92"/>
      <c r="IV334" s="92"/>
      <c r="IW334" s="92"/>
      <c r="IX334" s="92"/>
      <c r="IY334" s="92"/>
      <c r="IZ334" s="92"/>
      <c r="JA334" s="92"/>
      <c r="JB334" s="92"/>
      <c r="JC334" s="92"/>
      <c r="JD334" s="92"/>
      <c r="JE334" s="92"/>
      <c r="JF334" s="92"/>
      <c r="JG334" s="92"/>
      <c r="JH334" s="92"/>
      <c r="JI334" s="92"/>
      <c r="JJ334" s="92"/>
      <c r="JK334" s="92"/>
      <c r="JL334" s="92"/>
      <c r="JM334" s="92"/>
      <c r="JN334" s="92"/>
      <c r="JO334" s="92"/>
      <c r="JP334" s="92"/>
      <c r="JQ334" s="92"/>
      <c r="JR334" s="92"/>
      <c r="JS334" s="92"/>
      <c r="JT334" s="92"/>
      <c r="JU334" s="92"/>
      <c r="JV334" s="92"/>
      <c r="JW334" s="92"/>
      <c r="JX334" s="92"/>
      <c r="JY334" s="92"/>
      <c r="JZ334" s="92"/>
      <c r="KA334" s="92"/>
      <c r="KB334" s="92"/>
      <c r="KC334" s="92"/>
      <c r="KD334" s="92"/>
      <c r="KE334" s="92"/>
      <c r="KF334" s="92"/>
      <c r="KG334" s="92"/>
      <c r="KH334" s="92"/>
      <c r="KI334" s="92"/>
      <c r="KJ334" s="92"/>
      <c r="KK334" s="92"/>
      <c r="KL334" s="92"/>
      <c r="KM334" s="92"/>
      <c r="KN334" s="92"/>
      <c r="KO334" s="92"/>
      <c r="KP334" s="92"/>
      <c r="KQ334" s="92"/>
      <c r="KR334" s="92"/>
      <c r="KS334" s="92"/>
      <c r="KT334" s="92"/>
      <c r="KU334" s="92"/>
      <c r="KV334" s="92"/>
      <c r="KW334" s="92"/>
      <c r="KX334" s="92"/>
      <c r="KY334" s="92"/>
      <c r="KZ334" s="92"/>
      <c r="LA334" s="92"/>
      <c r="LB334" s="92"/>
      <c r="LC334" s="92"/>
      <c r="LD334" s="92"/>
      <c r="LE334" s="92"/>
      <c r="LF334" s="92"/>
      <c r="LG334" s="92"/>
      <c r="LH334" s="92"/>
      <c r="LI334" s="92"/>
      <c r="LJ334" s="92"/>
      <c r="LK334" s="92"/>
      <c r="LL334" s="92"/>
      <c r="LM334" s="92"/>
      <c r="LN334" s="92"/>
      <c r="LO334" s="92"/>
      <c r="LP334" s="92"/>
      <c r="LQ334" s="92"/>
      <c r="LR334" s="92"/>
      <c r="LS334" s="92"/>
      <c r="LT334" s="92"/>
      <c r="LU334" s="92"/>
      <c r="LV334" s="92"/>
      <c r="LW334" s="92"/>
      <c r="LX334" s="92"/>
      <c r="LY334" s="92"/>
      <c r="LZ334" s="92"/>
      <c r="MA334" s="92"/>
      <c r="MB334" s="92"/>
      <c r="MC334" s="92"/>
      <c r="MD334" s="92"/>
      <c r="ME334" s="92"/>
      <c r="MF334" s="92"/>
      <c r="MG334" s="92"/>
      <c r="MH334" s="92"/>
      <c r="MI334" s="92"/>
      <c r="MJ334" s="92"/>
      <c r="MK334" s="92"/>
      <c r="ML334" s="92"/>
      <c r="MM334" s="92"/>
      <c r="MN334" s="92"/>
      <c r="MO334" s="92"/>
      <c r="MP334" s="92"/>
      <c r="MQ334" s="92"/>
      <c r="MR334" s="92"/>
      <c r="MS334" s="92"/>
      <c r="MT334" s="92"/>
      <c r="MU334" s="92"/>
      <c r="MV334" s="92"/>
      <c r="MW334" s="92"/>
      <c r="MX334" s="92"/>
      <c r="MY334" s="92"/>
      <c r="MZ334" s="92"/>
      <c r="NA334" s="92"/>
      <c r="NB334" s="92"/>
      <c r="NC334" s="92"/>
      <c r="ND334" s="92"/>
      <c r="NE334" s="92"/>
      <c r="NF334" s="92"/>
      <c r="NG334" s="92"/>
      <c r="NH334" s="92"/>
      <c r="NI334" s="92"/>
      <c r="NJ334" s="92"/>
      <c r="NK334" s="92"/>
      <c r="NL334" s="92"/>
      <c r="NM334" s="92"/>
      <c r="NN334" s="92"/>
      <c r="NO334" s="92"/>
      <c r="NP334" s="92"/>
      <c r="NQ334" s="92"/>
      <c r="NR334" s="92"/>
      <c r="NS334" s="92"/>
      <c r="NT334" s="92"/>
      <c r="NU334" s="92"/>
      <c r="NV334" s="92"/>
      <c r="NW334" s="92"/>
      <c r="NX334" s="92"/>
      <c r="NY334" s="92"/>
      <c r="NZ334" s="92"/>
      <c r="OA334" s="92"/>
      <c r="OB334" s="92"/>
      <c r="OC334" s="92"/>
      <c r="OD334" s="92"/>
      <c r="OE334" s="92"/>
      <c r="OF334" s="92"/>
      <c r="OG334" s="92"/>
      <c r="OH334" s="92"/>
      <c r="OI334" s="92"/>
      <c r="OJ334" s="92"/>
      <c r="OK334" s="92"/>
      <c r="OL334" s="92"/>
      <c r="OM334" s="92"/>
      <c r="ON334" s="92"/>
      <c r="OO334" s="92"/>
      <c r="OP334" s="92"/>
      <c r="OQ334" s="92"/>
      <c r="OR334" s="92"/>
      <c r="OS334" s="92"/>
      <c r="OT334" s="92"/>
      <c r="OU334" s="92"/>
      <c r="OV334" s="92"/>
      <c r="OW334" s="92"/>
      <c r="OX334" s="92"/>
      <c r="OY334" s="92"/>
      <c r="OZ334" s="92"/>
      <c r="PA334" s="92"/>
      <c r="PB334" s="92"/>
      <c r="PC334" s="92"/>
      <c r="PD334" s="92"/>
      <c r="PE334" s="92"/>
      <c r="PF334" s="92"/>
      <c r="PG334" s="92"/>
      <c r="PH334" s="92"/>
      <c r="PI334" s="92"/>
      <c r="PJ334" s="92"/>
      <c r="PK334" s="92"/>
      <c r="PL334" s="92"/>
      <c r="PM334" s="92"/>
      <c r="PN334" s="92"/>
      <c r="PO334" s="92"/>
      <c r="PP334" s="92"/>
      <c r="PQ334" s="92"/>
      <c r="PR334" s="92"/>
      <c r="PS334" s="92"/>
      <c r="PT334" s="92"/>
      <c r="PU334" s="92"/>
      <c r="PV334" s="92"/>
      <c r="PW334" s="92"/>
      <c r="PX334" s="92"/>
      <c r="PY334" s="92"/>
      <c r="PZ334" s="92"/>
      <c r="QA334" s="92"/>
      <c r="QB334" s="92"/>
      <c r="QC334" s="92"/>
      <c r="QD334" s="92"/>
      <c r="QE334" s="92"/>
      <c r="QF334" s="92"/>
      <c r="QG334" s="92"/>
      <c r="QH334" s="92"/>
      <c r="QI334" s="92"/>
      <c r="QJ334" s="92"/>
      <c r="QK334" s="92"/>
      <c r="QL334" s="92"/>
      <c r="QM334" s="92"/>
      <c r="QN334" s="92"/>
      <c r="QO334" s="92"/>
      <c r="QP334" s="92"/>
      <c r="QQ334" s="92"/>
      <c r="QR334" s="92"/>
      <c r="QS334" s="92"/>
      <c r="QT334" s="92"/>
      <c r="QU334" s="92"/>
      <c r="QV334" s="92"/>
      <c r="QW334" s="92"/>
      <c r="QX334" s="92"/>
      <c r="QY334" s="92"/>
      <c r="QZ334" s="92"/>
      <c r="RA334" s="92"/>
      <c r="RB334" s="92"/>
      <c r="RC334" s="92"/>
      <c r="RD334" s="92"/>
      <c r="RE334" s="92"/>
      <c r="RF334" s="92"/>
      <c r="RG334" s="92"/>
      <c r="RH334" s="92"/>
      <c r="RI334" s="92"/>
      <c r="RJ334" s="92"/>
      <c r="RK334" s="92"/>
      <c r="RL334" s="92"/>
      <c r="RM334" s="92"/>
      <c r="RN334" s="92"/>
      <c r="RO334" s="92"/>
      <c r="RP334" s="92"/>
      <c r="RQ334" s="92"/>
      <c r="RR334" s="92"/>
      <c r="RS334" s="92"/>
      <c r="RT334" s="92"/>
      <c r="RU334" s="92"/>
      <c r="RV334" s="92"/>
      <c r="RW334" s="92"/>
      <c r="RX334" s="92"/>
      <c r="RY334" s="92"/>
      <c r="RZ334" s="92"/>
      <c r="SA334" s="92"/>
      <c r="SB334" s="92"/>
      <c r="SC334" s="92"/>
      <c r="SD334" s="92"/>
      <c r="SE334" s="92"/>
      <c r="SF334" s="92"/>
      <c r="SG334" s="92"/>
      <c r="SH334" s="92"/>
      <c r="SI334" s="92"/>
      <c r="SJ334" s="92"/>
      <c r="SK334" s="92"/>
      <c r="SL334" s="92"/>
      <c r="SM334" s="92"/>
      <c r="SN334" s="92"/>
      <c r="SO334" s="92"/>
      <c r="SP334" s="92"/>
      <c r="SQ334" s="92"/>
      <c r="SR334" s="92"/>
      <c r="SS334" s="92"/>
      <c r="ST334" s="92"/>
      <c r="SU334" s="92"/>
      <c r="SV334" s="92"/>
      <c r="SW334" s="92"/>
      <c r="SX334" s="92"/>
      <c r="SY334" s="92"/>
      <c r="SZ334" s="92"/>
      <c r="TA334" s="92"/>
      <c r="TB334" s="92"/>
      <c r="TC334" s="92"/>
      <c r="TD334" s="92"/>
      <c r="TE334" s="92"/>
      <c r="TF334" s="92"/>
      <c r="TG334" s="92"/>
      <c r="TH334" s="92"/>
      <c r="TI334" s="92"/>
      <c r="TJ334" s="92"/>
      <c r="TK334" s="92"/>
      <c r="TL334" s="92"/>
      <c r="TM334" s="92"/>
      <c r="TN334" s="92"/>
      <c r="TO334" s="92"/>
      <c r="TP334" s="92"/>
      <c r="TQ334" s="92"/>
      <c r="TR334" s="92"/>
      <c r="TS334" s="92"/>
      <c r="TT334" s="92"/>
      <c r="TU334" s="92"/>
      <c r="TV334" s="92"/>
      <c r="TW334" s="92"/>
      <c r="TX334" s="92"/>
      <c r="TY334" s="92"/>
      <c r="TZ334" s="92"/>
      <c r="UA334" s="92"/>
      <c r="UB334" s="92"/>
      <c r="UC334" s="92"/>
      <c r="UD334" s="92"/>
      <c r="UE334" s="92"/>
      <c r="UF334" s="92"/>
      <c r="UG334" s="92"/>
      <c r="UH334" s="92"/>
      <c r="UI334" s="92"/>
      <c r="UJ334" s="92"/>
      <c r="UK334" s="92"/>
      <c r="UL334" s="92"/>
      <c r="UM334" s="92"/>
      <c r="UN334" s="92"/>
      <c r="UO334" s="92"/>
      <c r="UP334" s="92"/>
      <c r="UQ334" s="92"/>
      <c r="UR334" s="92"/>
      <c r="US334" s="92"/>
      <c r="UT334" s="92"/>
      <c r="UU334" s="92"/>
      <c r="UV334" s="92"/>
      <c r="UW334" s="92"/>
      <c r="UX334" s="92"/>
      <c r="UY334" s="92"/>
      <c r="UZ334" s="92"/>
      <c r="VA334" s="92"/>
      <c r="VB334" s="92"/>
      <c r="VC334" s="92"/>
      <c r="VD334" s="92"/>
      <c r="VE334" s="92"/>
      <c r="VF334" s="92"/>
      <c r="VG334" s="92"/>
      <c r="VH334" s="92"/>
      <c r="VI334" s="92"/>
      <c r="VJ334" s="92"/>
      <c r="VK334" s="92"/>
      <c r="VL334" s="92"/>
      <c r="VM334" s="92"/>
      <c r="VN334" s="92"/>
      <c r="VO334" s="92"/>
      <c r="VP334" s="92"/>
      <c r="VQ334" s="92"/>
      <c r="VR334" s="92"/>
      <c r="VS334" s="92"/>
      <c r="VT334" s="92"/>
      <c r="VU334" s="92"/>
      <c r="VV334" s="92"/>
      <c r="VW334" s="92"/>
      <c r="VX334" s="92"/>
      <c r="VY334" s="92"/>
      <c r="VZ334" s="92"/>
      <c r="WA334" s="92"/>
      <c r="WB334" s="92"/>
      <c r="WC334" s="92"/>
      <c r="WD334" s="92"/>
      <c r="WE334" s="92"/>
      <c r="WF334" s="92"/>
      <c r="WG334" s="92"/>
      <c r="WH334" s="92"/>
      <c r="WI334" s="92"/>
      <c r="WJ334" s="92"/>
      <c r="WK334" s="92"/>
      <c r="WL334" s="92"/>
      <c r="WM334" s="92"/>
      <c r="WN334" s="92"/>
      <c r="WO334" s="92"/>
      <c r="WP334" s="92"/>
      <c r="WQ334" s="92"/>
      <c r="WR334" s="92"/>
      <c r="WS334" s="92"/>
      <c r="WT334" s="92"/>
      <c r="WU334" s="92"/>
      <c r="WV334" s="92"/>
      <c r="WW334" s="92"/>
      <c r="WX334" s="92"/>
      <c r="WY334" s="92"/>
      <c r="WZ334" s="92"/>
      <c r="XA334" s="92"/>
      <c r="XB334" s="92"/>
      <c r="XC334" s="92"/>
      <c r="XD334" s="92"/>
      <c r="XE334" s="92"/>
      <c r="XF334" s="92"/>
      <c r="XG334" s="92"/>
      <c r="XH334" s="92"/>
      <c r="XI334" s="92"/>
      <c r="XJ334" s="92"/>
      <c r="XK334" s="92"/>
      <c r="XL334" s="92"/>
      <c r="XM334" s="92"/>
      <c r="XN334" s="92"/>
      <c r="XO334" s="92"/>
      <c r="XP334" s="92"/>
      <c r="XQ334" s="92"/>
      <c r="XR334" s="92"/>
      <c r="XS334" s="92"/>
      <c r="XT334" s="92"/>
      <c r="XU334" s="92"/>
      <c r="XV334" s="92"/>
      <c r="XW334" s="92"/>
      <c r="XX334" s="92"/>
      <c r="XY334" s="92"/>
      <c r="XZ334" s="92"/>
      <c r="YA334" s="92"/>
      <c r="YB334" s="92"/>
      <c r="YC334" s="92"/>
      <c r="YD334" s="92"/>
      <c r="YE334" s="92"/>
      <c r="YF334" s="92"/>
      <c r="YG334" s="92"/>
      <c r="YH334" s="92"/>
      <c r="YI334" s="92"/>
      <c r="YJ334" s="92"/>
      <c r="YK334" s="92"/>
      <c r="YL334" s="92"/>
      <c r="YM334" s="92"/>
      <c r="YN334" s="92"/>
      <c r="YO334" s="92"/>
      <c r="YP334" s="92"/>
      <c r="YQ334" s="92"/>
      <c r="YR334" s="92"/>
      <c r="YS334" s="92"/>
      <c r="YT334" s="92"/>
      <c r="YU334" s="92"/>
      <c r="YV334" s="92"/>
      <c r="YW334" s="92"/>
      <c r="YX334" s="92"/>
      <c r="YY334" s="92"/>
      <c r="YZ334" s="92"/>
      <c r="ZA334" s="92"/>
      <c r="ZB334" s="92"/>
      <c r="ZC334" s="92"/>
      <c r="ZD334" s="92"/>
      <c r="ZE334" s="92"/>
      <c r="ZF334" s="92"/>
      <c r="ZG334" s="92"/>
      <c r="ZH334" s="92"/>
      <c r="ZI334" s="92"/>
      <c r="ZJ334" s="92"/>
      <c r="ZK334" s="92"/>
      <c r="ZL334" s="92"/>
      <c r="ZM334" s="92"/>
      <c r="ZN334" s="92"/>
      <c r="ZO334" s="92"/>
      <c r="ZP334" s="92"/>
      <c r="ZQ334" s="92"/>
      <c r="ZR334" s="92"/>
      <c r="ZS334" s="92"/>
      <c r="ZT334" s="92"/>
      <c r="ZU334" s="92"/>
      <c r="ZV334" s="92"/>
      <c r="ZW334" s="92"/>
      <c r="ZX334" s="92"/>
      <c r="ZY334" s="92"/>
      <c r="ZZ334" s="92"/>
      <c r="AAA334" s="92"/>
      <c r="AAB334" s="92"/>
      <c r="AAC334" s="92"/>
      <c r="AAD334" s="92"/>
      <c r="AAE334" s="92"/>
      <c r="AAF334" s="92"/>
      <c r="AAG334" s="92"/>
      <c r="AAH334" s="92"/>
      <c r="AAI334" s="92"/>
      <c r="AAJ334" s="92"/>
      <c r="AAK334" s="92"/>
      <c r="AAL334" s="92"/>
      <c r="AAM334" s="92"/>
      <c r="AAN334" s="92"/>
      <c r="AAO334" s="92"/>
      <c r="AAP334" s="92"/>
      <c r="AAQ334" s="92"/>
      <c r="AAR334" s="92"/>
      <c r="AAS334" s="92"/>
      <c r="AAT334" s="92"/>
      <c r="AAU334" s="92"/>
      <c r="AAV334" s="92"/>
      <c r="AAW334" s="92"/>
      <c r="AAX334" s="92"/>
      <c r="AAY334" s="92"/>
      <c r="AAZ334" s="92"/>
      <c r="ABA334" s="92"/>
      <c r="ABB334" s="92"/>
      <c r="ABC334" s="92"/>
      <c r="ABD334" s="92"/>
      <c r="ABE334" s="92"/>
      <c r="ABF334" s="92"/>
      <c r="ABG334" s="92"/>
      <c r="ABH334" s="92"/>
      <c r="ABI334" s="92"/>
      <c r="ABJ334" s="92"/>
      <c r="ABK334" s="92"/>
      <c r="ABL334" s="92"/>
      <c r="ABM334" s="92"/>
      <c r="ABN334" s="92"/>
      <c r="ABO334" s="92"/>
      <c r="ABP334" s="92"/>
      <c r="ABQ334" s="92"/>
      <c r="ABR334" s="92"/>
      <c r="ABS334" s="92"/>
      <c r="ABT334" s="92"/>
      <c r="ABU334" s="92"/>
      <c r="ABV334" s="92"/>
      <c r="ABW334" s="92"/>
      <c r="ABX334" s="92"/>
      <c r="ABY334" s="92"/>
      <c r="ABZ334" s="92"/>
      <c r="ACA334" s="92"/>
      <c r="ACB334" s="92"/>
      <c r="ACC334" s="92"/>
      <c r="ACD334" s="92"/>
      <c r="ACE334" s="92"/>
      <c r="ACF334" s="92"/>
      <c r="ACG334" s="92"/>
      <c r="ACH334" s="92"/>
      <c r="ACI334" s="92"/>
      <c r="ACJ334" s="92"/>
      <c r="ACK334" s="92"/>
      <c r="ACL334" s="92"/>
      <c r="ACM334" s="92"/>
      <c r="ACN334" s="92"/>
      <c r="ACO334" s="92"/>
      <c r="ACP334" s="92"/>
      <c r="ACQ334" s="92"/>
      <c r="ACR334" s="92"/>
      <c r="ACS334" s="92"/>
      <c r="ACT334" s="92"/>
      <c r="ACU334" s="92"/>
      <c r="ACV334" s="92"/>
      <c r="ACW334" s="92"/>
      <c r="ACX334" s="92"/>
      <c r="ACY334" s="92"/>
      <c r="ACZ334" s="92"/>
      <c r="ADA334" s="92"/>
      <c r="ADB334" s="92"/>
      <c r="ADC334" s="92"/>
      <c r="ADD334" s="92"/>
      <c r="ADE334" s="92"/>
      <c r="ADF334" s="92"/>
      <c r="ADG334" s="92"/>
      <c r="ADH334" s="92"/>
      <c r="ADI334" s="92"/>
      <c r="ADJ334" s="92"/>
      <c r="ADK334" s="92"/>
      <c r="ADL334" s="92"/>
      <c r="ADM334" s="92"/>
      <c r="ADN334" s="92"/>
      <c r="ADO334" s="92"/>
      <c r="ADP334" s="92"/>
      <c r="ADQ334" s="92"/>
      <c r="ADR334" s="92"/>
      <c r="ADS334" s="92"/>
      <c r="ADT334" s="92"/>
      <c r="ADU334" s="92"/>
      <c r="ADV334" s="92"/>
      <c r="ADW334" s="92"/>
      <c r="ADX334" s="92"/>
      <c r="ADY334" s="92"/>
      <c r="ADZ334" s="92"/>
      <c r="AEA334" s="92"/>
      <c r="AEB334" s="92"/>
      <c r="AEC334" s="92"/>
      <c r="AED334" s="92"/>
      <c r="AEE334" s="92"/>
      <c r="AEF334" s="92"/>
      <c r="AEG334" s="92"/>
      <c r="AEH334" s="92"/>
      <c r="AEI334" s="92"/>
      <c r="AEJ334" s="92"/>
      <c r="AEK334" s="92"/>
      <c r="AEL334" s="92"/>
      <c r="AEM334" s="92"/>
      <c r="AEN334" s="92"/>
      <c r="AEO334" s="92"/>
      <c r="AEP334" s="92"/>
      <c r="AEQ334" s="92"/>
      <c r="AER334" s="92"/>
      <c r="AES334" s="92"/>
      <c r="AET334" s="92"/>
      <c r="AEU334" s="92"/>
      <c r="AEV334" s="92"/>
      <c r="AEW334" s="92"/>
      <c r="AEX334" s="92"/>
      <c r="AEY334" s="92"/>
      <c r="AEZ334" s="92"/>
      <c r="AFA334" s="92"/>
      <c r="AFB334" s="92"/>
      <c r="AFC334" s="92"/>
      <c r="AFD334" s="92"/>
      <c r="AFE334" s="92"/>
      <c r="AFF334" s="92"/>
      <c r="AFG334" s="92"/>
      <c r="AFH334" s="92"/>
      <c r="AFI334" s="92"/>
      <c r="AFJ334" s="92"/>
      <c r="AFK334" s="92"/>
      <c r="AFL334" s="92"/>
      <c r="AFM334" s="92"/>
      <c r="AFN334" s="92"/>
      <c r="AFO334" s="92"/>
      <c r="AFP334" s="92"/>
      <c r="AFQ334" s="92"/>
      <c r="AFR334" s="92"/>
      <c r="AFS334" s="92"/>
      <c r="AFT334" s="92"/>
      <c r="AFU334" s="92"/>
      <c r="AFV334" s="92"/>
      <c r="AFW334" s="92"/>
      <c r="AFX334" s="92"/>
      <c r="AFY334" s="92"/>
      <c r="AFZ334" s="92"/>
      <c r="AGA334" s="92"/>
      <c r="AGB334" s="92"/>
      <c r="AGC334" s="92"/>
      <c r="AGD334" s="92"/>
      <c r="AGE334" s="92"/>
      <c r="AGF334" s="92"/>
      <c r="AGG334" s="92"/>
      <c r="AGH334" s="92"/>
      <c r="AGI334" s="92"/>
      <c r="AGJ334" s="92"/>
      <c r="AGK334" s="92"/>
      <c r="AGL334" s="92"/>
      <c r="AGM334" s="92"/>
      <c r="AGN334" s="92"/>
      <c r="AGO334" s="92"/>
      <c r="AGP334" s="92"/>
      <c r="AGQ334" s="92"/>
      <c r="AGR334" s="92"/>
      <c r="AGS334" s="92"/>
      <c r="AGT334" s="92"/>
      <c r="AGU334" s="92"/>
      <c r="AGV334" s="92"/>
      <c r="AGW334" s="92"/>
      <c r="AGX334" s="92"/>
      <c r="AGY334" s="92"/>
      <c r="AGZ334" s="92"/>
      <c r="AHA334" s="92"/>
      <c r="AHB334" s="92"/>
      <c r="AHC334" s="92"/>
      <c r="AHD334" s="92"/>
      <c r="AHE334" s="92"/>
      <c r="AHF334" s="92"/>
      <c r="AHG334" s="92"/>
      <c r="AHH334" s="92"/>
      <c r="AHI334" s="92"/>
      <c r="AHJ334" s="92"/>
      <c r="AHK334" s="92"/>
      <c r="AHL334" s="92"/>
      <c r="AHM334" s="92"/>
      <c r="AHN334" s="92"/>
      <c r="AHO334" s="92"/>
      <c r="AHP334" s="92"/>
      <c r="AHQ334" s="92"/>
      <c r="AHR334" s="92"/>
      <c r="AHS334" s="92"/>
      <c r="AHT334" s="92"/>
      <c r="AHU334" s="92"/>
      <c r="AHV334" s="92"/>
      <c r="AHW334" s="92"/>
      <c r="AHX334" s="92"/>
      <c r="AHY334" s="92"/>
      <c r="AHZ334" s="92"/>
      <c r="AIA334" s="92"/>
      <c r="AIB334" s="92"/>
      <c r="AIC334" s="92"/>
      <c r="AID334" s="92"/>
      <c r="AIE334" s="92"/>
      <c r="AIF334" s="92"/>
      <c r="AIG334" s="92"/>
      <c r="AIH334" s="92"/>
      <c r="AII334" s="92"/>
      <c r="AIJ334" s="92"/>
      <c r="AIK334" s="92"/>
      <c r="AIL334" s="92"/>
      <c r="AIM334" s="92"/>
      <c r="AIN334" s="92"/>
      <c r="AIO334" s="92"/>
      <c r="AIP334" s="92"/>
      <c r="AIQ334" s="92"/>
      <c r="AIR334" s="92"/>
      <c r="AIS334" s="92"/>
      <c r="AIT334" s="92"/>
      <c r="AIU334" s="92"/>
      <c r="AIV334" s="92"/>
      <c r="AIW334" s="92"/>
      <c r="AIX334" s="92"/>
      <c r="AIY334" s="92"/>
      <c r="AIZ334" s="92"/>
      <c r="AJA334" s="92"/>
      <c r="AJB334" s="92"/>
      <c r="AJC334" s="92"/>
      <c r="AJD334" s="92"/>
      <c r="AJE334" s="92"/>
      <c r="AJF334" s="92"/>
      <c r="AJG334" s="92"/>
      <c r="AJH334" s="92"/>
      <c r="AJI334" s="92"/>
      <c r="AJJ334" s="92"/>
      <c r="AJK334" s="92"/>
      <c r="AJL334" s="92"/>
      <c r="AJM334" s="92"/>
      <c r="AJN334" s="92"/>
      <c r="AJO334" s="92"/>
      <c r="AJP334" s="92"/>
      <c r="AJQ334" s="92"/>
      <c r="AJR334" s="92"/>
      <c r="AJS334" s="92"/>
      <c r="AJT334" s="92"/>
      <c r="AJU334" s="92"/>
      <c r="AJV334" s="92"/>
      <c r="AJW334" s="92"/>
      <c r="AJX334" s="92"/>
      <c r="AJY334" s="92"/>
      <c r="AJZ334" s="92"/>
      <c r="AKA334" s="92"/>
      <c r="AKB334" s="92"/>
      <c r="AKC334" s="92"/>
      <c r="AKD334" s="92"/>
      <c r="AKE334" s="92"/>
      <c r="AKF334" s="92"/>
      <c r="AKG334" s="92"/>
      <c r="AKH334" s="92"/>
      <c r="AKI334" s="92"/>
      <c r="AKJ334" s="92"/>
      <c r="AKK334" s="92"/>
      <c r="AKL334" s="92"/>
      <c r="AKM334" s="92"/>
      <c r="AKN334" s="92"/>
      <c r="AKO334" s="92"/>
      <c r="AKP334" s="92"/>
      <c r="AKQ334" s="92"/>
      <c r="AKR334" s="92"/>
      <c r="AKS334" s="92"/>
      <c r="AKT334" s="92"/>
      <c r="AKU334" s="92"/>
      <c r="AKV334" s="92"/>
      <c r="AKW334" s="92"/>
      <c r="AKX334" s="92"/>
      <c r="AKY334" s="92"/>
      <c r="AKZ334" s="92"/>
      <c r="ALA334" s="92"/>
      <c r="ALB334" s="92"/>
      <c r="ALC334" s="92"/>
      <c r="ALD334" s="92"/>
      <c r="ALE334" s="92"/>
      <c r="ALF334" s="92"/>
      <c r="ALG334" s="92"/>
      <c r="ALH334" s="92"/>
      <c r="ALI334" s="92"/>
      <c r="ALJ334" s="92"/>
      <c r="ALK334" s="92"/>
      <c r="ALL334" s="92"/>
      <c r="ALM334" s="92"/>
      <c r="ALN334" s="92"/>
      <c r="ALO334" s="92"/>
      <c r="ALP334" s="92"/>
      <c r="ALQ334" s="92"/>
      <c r="ALR334" s="92"/>
      <c r="ALS334" s="92"/>
      <c r="ALT334" s="92"/>
      <c r="ALU334" s="92"/>
      <c r="ALV334" s="92"/>
      <c r="ALW334" s="92"/>
      <c r="ALX334" s="92"/>
      <c r="ALY334" s="92"/>
      <c r="ALZ334" s="92"/>
      <c r="AMA334" s="92"/>
      <c r="AMB334" s="92"/>
      <c r="AMC334" s="92"/>
      <c r="AMD334" s="92"/>
      <c r="AME334" s="92"/>
      <c r="AMF334" s="92"/>
      <c r="AMG334" s="92"/>
      <c r="AMH334" s="92"/>
      <c r="AMI334" s="92"/>
      <c r="AMJ334" s="92"/>
      <c r="AMK334" s="92"/>
      <c r="AML334" s="92"/>
      <c r="AMM334" s="92"/>
      <c r="AMN334" s="92"/>
      <c r="AMO334" s="92"/>
      <c r="AMP334" s="92"/>
      <c r="AMQ334" s="92"/>
      <c r="AMR334" s="92"/>
      <c r="AMS334" s="92"/>
      <c r="AMT334" s="92"/>
      <c r="AMU334" s="92"/>
      <c r="AMV334" s="92"/>
      <c r="AMW334" s="92"/>
      <c r="AMX334" s="92"/>
      <c r="AMY334" s="92"/>
      <c r="AMZ334" s="92"/>
      <c r="ANA334" s="92"/>
      <c r="ANB334" s="92"/>
      <c r="ANC334" s="92"/>
      <c r="AND334" s="92"/>
      <c r="ANE334" s="92"/>
      <c r="ANF334" s="92"/>
      <c r="ANG334" s="92"/>
      <c r="ANH334" s="92"/>
      <c r="ANI334" s="92"/>
      <c r="ANJ334" s="92"/>
      <c r="ANK334" s="92"/>
      <c r="ANL334" s="92"/>
      <c r="ANM334" s="92"/>
      <c r="ANN334" s="92"/>
      <c r="ANO334" s="92"/>
      <c r="ANP334" s="92"/>
      <c r="ANQ334" s="92"/>
      <c r="ANR334" s="92"/>
      <c r="ANS334" s="92"/>
      <c r="ANT334" s="92"/>
      <c r="ANU334" s="92"/>
      <c r="ANV334" s="92"/>
      <c r="ANW334" s="92"/>
      <c r="ANX334" s="92"/>
      <c r="ANY334" s="92"/>
      <c r="ANZ334" s="92"/>
      <c r="AOA334" s="92"/>
      <c r="AOB334" s="92"/>
      <c r="AOC334" s="92"/>
      <c r="AOD334" s="92"/>
      <c r="AOE334" s="92"/>
      <c r="AOF334" s="92"/>
      <c r="AOG334" s="92"/>
      <c r="AOH334" s="92"/>
      <c r="AOI334" s="92"/>
      <c r="AOJ334" s="92"/>
      <c r="AOK334" s="92"/>
      <c r="AOL334" s="92"/>
      <c r="AOM334" s="92"/>
      <c r="AON334" s="92"/>
      <c r="AOO334" s="92"/>
      <c r="AOP334" s="92"/>
      <c r="AOQ334" s="92"/>
      <c r="AOR334" s="92"/>
      <c r="AOS334" s="92"/>
      <c r="AOT334" s="92"/>
      <c r="AOU334" s="92"/>
      <c r="AOV334" s="92"/>
      <c r="AOW334" s="92"/>
      <c r="AOX334" s="92"/>
      <c r="AOY334" s="92"/>
      <c r="AOZ334" s="92"/>
      <c r="APA334" s="92"/>
      <c r="APB334" s="92"/>
      <c r="APC334" s="92"/>
      <c r="APD334" s="92"/>
      <c r="APE334" s="92"/>
      <c r="APF334" s="92"/>
      <c r="APG334" s="92"/>
      <c r="APH334" s="92"/>
      <c r="API334" s="92"/>
      <c r="APJ334" s="92"/>
      <c r="APK334" s="92"/>
      <c r="APL334" s="92"/>
      <c r="APM334" s="92"/>
      <c r="APN334" s="92"/>
      <c r="APO334" s="92"/>
      <c r="APP334" s="92"/>
      <c r="APQ334" s="92"/>
      <c r="APR334" s="92"/>
      <c r="APS334" s="92"/>
      <c r="APT334" s="92"/>
      <c r="APU334" s="92"/>
      <c r="APV334" s="92"/>
      <c r="APW334" s="92"/>
      <c r="APX334" s="92"/>
      <c r="APY334" s="92"/>
      <c r="APZ334" s="92"/>
      <c r="AQA334" s="92"/>
      <c r="AQB334" s="92"/>
      <c r="AQC334" s="92"/>
      <c r="AQD334" s="92"/>
      <c r="AQE334" s="92"/>
      <c r="AQF334" s="92"/>
      <c r="AQG334" s="92"/>
      <c r="AQH334" s="92"/>
      <c r="AQI334" s="92"/>
      <c r="AQJ334" s="92"/>
      <c r="AQK334" s="92"/>
      <c r="AQL334" s="92"/>
      <c r="AQM334" s="92"/>
      <c r="AQN334" s="92"/>
      <c r="AQO334" s="92"/>
      <c r="AQP334" s="92"/>
      <c r="AQQ334" s="92"/>
      <c r="AQR334" s="92"/>
      <c r="AQS334" s="92"/>
      <c r="AQT334" s="92"/>
      <c r="AQU334" s="92"/>
      <c r="AQV334" s="92"/>
      <c r="AQW334" s="92"/>
      <c r="AQX334" s="92"/>
      <c r="AQY334" s="92"/>
      <c r="AQZ334" s="92"/>
      <c r="ARA334" s="92"/>
      <c r="ARB334" s="92"/>
      <c r="ARC334" s="92"/>
      <c r="ARD334" s="92"/>
      <c r="ARE334" s="92"/>
      <c r="ARF334" s="92"/>
      <c r="ARG334" s="92"/>
      <c r="ARH334" s="92"/>
      <c r="ARI334" s="92"/>
      <c r="ARJ334" s="92"/>
      <c r="ARK334" s="92"/>
      <c r="ARL334" s="92"/>
      <c r="ARM334" s="92"/>
      <c r="ARN334" s="92"/>
      <c r="ARO334" s="92"/>
      <c r="ARP334" s="92"/>
      <c r="ARQ334" s="92"/>
      <c r="ARR334" s="92"/>
      <c r="ARS334" s="92"/>
      <c r="ART334" s="92"/>
      <c r="ARU334" s="92"/>
      <c r="ARV334" s="92"/>
      <c r="ARW334" s="92"/>
      <c r="ARX334" s="92"/>
      <c r="ARY334" s="92"/>
      <c r="ARZ334" s="92"/>
      <c r="ASA334" s="92"/>
      <c r="ASB334" s="92"/>
      <c r="ASC334" s="92"/>
      <c r="ASD334" s="92"/>
      <c r="ASE334" s="92"/>
      <c r="ASF334" s="92"/>
      <c r="ASG334" s="92"/>
      <c r="ASH334" s="92"/>
      <c r="ASI334" s="92"/>
      <c r="ASJ334" s="92"/>
      <c r="ASK334" s="92"/>
      <c r="ASL334" s="92"/>
      <c r="ASM334" s="92"/>
      <c r="ASN334" s="92"/>
      <c r="ASO334" s="92"/>
      <c r="ASP334" s="92"/>
      <c r="ASQ334" s="92"/>
      <c r="ASR334" s="92"/>
      <c r="ASS334" s="92"/>
      <c r="AST334" s="92"/>
      <c r="ASU334" s="92"/>
      <c r="ASV334" s="92"/>
      <c r="ASW334" s="92"/>
      <c r="ASX334" s="92"/>
      <c r="ASY334" s="92"/>
      <c r="ASZ334" s="92"/>
      <c r="ATA334" s="92"/>
      <c r="ATB334" s="92"/>
      <c r="ATC334" s="92"/>
      <c r="ATD334" s="92"/>
      <c r="ATE334" s="92"/>
      <c r="ATF334" s="92"/>
      <c r="ATG334" s="92"/>
      <c r="ATH334" s="92"/>
      <c r="ATI334" s="92"/>
      <c r="ATJ334" s="92"/>
      <c r="ATK334" s="92"/>
      <c r="ATL334" s="92"/>
      <c r="ATM334" s="92"/>
      <c r="ATN334" s="92"/>
      <c r="ATO334" s="92"/>
      <c r="ATP334" s="92"/>
      <c r="ATQ334" s="92"/>
      <c r="ATR334" s="92"/>
      <c r="ATS334" s="92"/>
      <c r="ATT334" s="92"/>
      <c r="ATU334" s="92"/>
      <c r="ATV334" s="92"/>
      <c r="ATW334" s="92"/>
      <c r="ATX334" s="92"/>
      <c r="ATY334" s="92"/>
      <c r="ATZ334" s="92"/>
      <c r="AUA334" s="92"/>
      <c r="AUB334" s="92"/>
      <c r="AUC334" s="92"/>
      <c r="AUD334" s="92"/>
      <c r="AUE334" s="92"/>
      <c r="AUF334" s="92"/>
      <c r="AUG334" s="92"/>
      <c r="AUH334" s="92"/>
      <c r="AUI334" s="92"/>
      <c r="AUJ334" s="92"/>
      <c r="AUK334" s="92"/>
      <c r="AUL334" s="92"/>
      <c r="AUM334" s="92"/>
      <c r="AUN334" s="92"/>
      <c r="AUO334" s="92"/>
      <c r="AUP334" s="92"/>
      <c r="AUQ334" s="92"/>
      <c r="AUR334" s="92"/>
      <c r="AUS334" s="92"/>
      <c r="AUT334" s="92"/>
      <c r="AUU334" s="92"/>
      <c r="AUV334" s="92"/>
      <c r="AUW334" s="92"/>
      <c r="AUX334" s="92"/>
      <c r="AUY334" s="92"/>
      <c r="AUZ334" s="92"/>
      <c r="AVA334" s="92"/>
      <c r="AVB334" s="92"/>
      <c r="AVC334" s="92"/>
      <c r="AVD334" s="92"/>
      <c r="AVE334" s="92"/>
      <c r="AVF334" s="92"/>
      <c r="AVG334" s="92"/>
      <c r="AVH334" s="92"/>
      <c r="AVI334" s="92"/>
      <c r="AVJ334" s="92"/>
      <c r="AVK334" s="92"/>
      <c r="AVL334" s="92"/>
      <c r="AVM334" s="92"/>
      <c r="AVN334" s="92"/>
      <c r="AVO334" s="92"/>
      <c r="AVP334" s="92"/>
      <c r="AVQ334" s="92"/>
      <c r="AVR334" s="92"/>
      <c r="AVS334" s="92"/>
      <c r="AVT334" s="92"/>
      <c r="AVU334" s="92"/>
      <c r="AVV334" s="92"/>
      <c r="AVW334" s="92"/>
      <c r="AVX334" s="92"/>
      <c r="AVY334" s="92"/>
      <c r="AVZ334" s="92"/>
      <c r="AWA334" s="92"/>
      <c r="AWB334" s="92"/>
      <c r="AWC334" s="92"/>
      <c r="AWD334" s="92"/>
      <c r="AWE334" s="92"/>
      <c r="AWF334" s="92"/>
      <c r="AWG334" s="92"/>
      <c r="AWH334" s="92"/>
      <c r="AWI334" s="92"/>
      <c r="AWJ334" s="92"/>
      <c r="AWK334" s="92"/>
      <c r="AWL334" s="92"/>
      <c r="AWM334" s="92"/>
      <c r="AWN334" s="92"/>
      <c r="AWO334" s="92"/>
      <c r="AWP334" s="92"/>
      <c r="AWQ334" s="92"/>
      <c r="AWR334" s="92"/>
      <c r="AWS334" s="92"/>
      <c r="AWT334" s="92"/>
      <c r="AWU334" s="92"/>
      <c r="AWV334" s="92"/>
      <c r="AWW334" s="92"/>
      <c r="AWX334" s="92"/>
      <c r="AWY334" s="92"/>
      <c r="AWZ334" s="92"/>
      <c r="AXA334" s="92"/>
      <c r="AXB334" s="92"/>
      <c r="AXC334" s="92"/>
      <c r="AXD334" s="92"/>
      <c r="AXE334" s="92"/>
      <c r="AXF334" s="92"/>
      <c r="AXG334" s="92"/>
      <c r="AXH334" s="92"/>
      <c r="AXI334" s="92"/>
      <c r="AXJ334" s="92"/>
      <c r="AXK334" s="92"/>
      <c r="AXL334" s="92"/>
      <c r="AXM334" s="92"/>
      <c r="AXN334" s="92"/>
      <c r="AXO334" s="92"/>
      <c r="AXP334" s="92"/>
      <c r="AXQ334" s="92"/>
      <c r="AXR334" s="92"/>
      <c r="AXS334" s="92"/>
      <c r="AXT334" s="92"/>
      <c r="AXU334" s="92"/>
      <c r="AXV334" s="92"/>
      <c r="AXW334" s="92"/>
      <c r="AXX334" s="92"/>
      <c r="AXY334" s="92"/>
      <c r="AXZ334" s="92"/>
      <c r="AYA334" s="92"/>
      <c r="AYB334" s="92"/>
      <c r="AYC334" s="92"/>
      <c r="AYD334" s="92"/>
      <c r="AYE334" s="92"/>
      <c r="AYF334" s="92"/>
      <c r="AYG334" s="92"/>
      <c r="AYH334" s="92"/>
      <c r="AYI334" s="92"/>
      <c r="AYJ334" s="92"/>
      <c r="AYK334" s="92"/>
      <c r="AYL334" s="92"/>
      <c r="AYM334" s="92"/>
      <c r="AYN334" s="92"/>
      <c r="AYO334" s="92"/>
      <c r="AYP334" s="92"/>
      <c r="AYQ334" s="92"/>
      <c r="AYR334" s="92"/>
      <c r="AYS334" s="92"/>
      <c r="AYT334" s="92"/>
      <c r="AYU334" s="92"/>
      <c r="AYV334" s="92"/>
      <c r="AYW334" s="92"/>
      <c r="AYX334" s="92"/>
      <c r="AYY334" s="92"/>
      <c r="AYZ334" s="92"/>
      <c r="AZA334" s="92"/>
      <c r="AZB334" s="92"/>
      <c r="AZC334" s="92"/>
      <c r="AZD334" s="92"/>
      <c r="AZE334" s="92"/>
      <c r="AZF334" s="92"/>
      <c r="AZG334" s="92"/>
      <c r="AZH334" s="92"/>
      <c r="AZI334" s="92"/>
      <c r="AZJ334" s="92"/>
      <c r="AZK334" s="92"/>
      <c r="AZL334" s="92"/>
      <c r="AZM334" s="92"/>
      <c r="AZN334" s="92"/>
      <c r="AZO334" s="92"/>
      <c r="AZP334" s="92"/>
      <c r="AZQ334" s="92"/>
      <c r="AZR334" s="92"/>
      <c r="AZS334" s="92"/>
      <c r="AZT334" s="92"/>
      <c r="AZU334" s="92"/>
      <c r="AZV334" s="92"/>
      <c r="AZW334" s="92"/>
      <c r="AZX334" s="92"/>
      <c r="AZY334" s="92"/>
      <c r="AZZ334" s="92"/>
      <c r="BAA334" s="92"/>
      <c r="BAB334" s="92"/>
      <c r="BAC334" s="92"/>
      <c r="BAD334" s="92"/>
      <c r="BAE334" s="92"/>
      <c r="BAF334" s="92"/>
      <c r="BAG334" s="92"/>
      <c r="BAH334" s="92"/>
      <c r="BAI334" s="92"/>
      <c r="BAJ334" s="92"/>
      <c r="BAK334" s="92"/>
      <c r="BAL334" s="92"/>
      <c r="BAM334" s="92"/>
      <c r="BAN334" s="92"/>
      <c r="BAO334" s="92"/>
      <c r="BAP334" s="92"/>
      <c r="BAQ334" s="92"/>
      <c r="BAR334" s="92"/>
      <c r="BAS334" s="92"/>
      <c r="BAT334" s="92"/>
      <c r="BAU334" s="92"/>
      <c r="BAV334" s="92"/>
      <c r="BAW334" s="92"/>
      <c r="BAX334" s="92"/>
      <c r="BAY334" s="92"/>
      <c r="BAZ334" s="92"/>
      <c r="BBA334" s="92"/>
      <c r="BBB334" s="92"/>
      <c r="BBC334" s="92"/>
      <c r="BBD334" s="92"/>
      <c r="BBE334" s="92"/>
      <c r="BBF334" s="92"/>
      <c r="BBG334" s="92"/>
      <c r="BBH334" s="92"/>
      <c r="BBI334" s="92"/>
      <c r="BBJ334" s="92"/>
      <c r="BBK334" s="92"/>
      <c r="BBL334" s="92"/>
      <c r="BBM334" s="92"/>
      <c r="BBN334" s="92"/>
      <c r="BBO334" s="92"/>
      <c r="BBP334" s="92"/>
      <c r="BBQ334" s="92"/>
      <c r="BBR334" s="92"/>
      <c r="BBS334" s="92"/>
      <c r="BBT334" s="92"/>
      <c r="BBU334" s="92"/>
      <c r="BBV334" s="92"/>
      <c r="BBW334" s="92"/>
      <c r="BBX334" s="92"/>
      <c r="BBY334" s="92"/>
      <c r="BBZ334" s="92"/>
      <c r="BCA334" s="92"/>
      <c r="BCB334" s="92"/>
      <c r="BCC334" s="92"/>
      <c r="BCD334" s="92"/>
      <c r="BCE334" s="92"/>
      <c r="BCF334" s="92"/>
      <c r="BCG334" s="92"/>
      <c r="BCH334" s="92"/>
      <c r="BCI334" s="92"/>
      <c r="BCJ334" s="92"/>
      <c r="BCK334" s="92"/>
      <c r="BCL334" s="92"/>
      <c r="BCM334" s="92"/>
      <c r="BCN334" s="92"/>
      <c r="BCO334" s="92"/>
      <c r="BCP334" s="92"/>
      <c r="BCQ334" s="92"/>
      <c r="BCR334" s="92"/>
      <c r="BCS334" s="92"/>
      <c r="BCT334" s="92"/>
      <c r="BCU334" s="92"/>
      <c r="BCV334" s="92"/>
      <c r="BCW334" s="92"/>
      <c r="BCX334" s="92"/>
      <c r="BCY334" s="92"/>
      <c r="BCZ334" s="92"/>
      <c r="BDA334" s="92"/>
      <c r="BDB334" s="92"/>
      <c r="BDC334" s="92"/>
      <c r="BDD334" s="92"/>
      <c r="BDE334" s="92"/>
      <c r="BDF334" s="92"/>
      <c r="BDG334" s="92"/>
      <c r="BDH334" s="92"/>
      <c r="BDI334" s="92"/>
      <c r="BDJ334" s="92"/>
      <c r="BDK334" s="92"/>
      <c r="BDL334" s="92"/>
      <c r="BDM334" s="92"/>
      <c r="BDN334" s="92"/>
      <c r="BDO334" s="92"/>
      <c r="BDP334" s="92"/>
      <c r="BDQ334" s="92"/>
      <c r="BDR334" s="92"/>
      <c r="BDS334" s="92"/>
      <c r="BDT334" s="92"/>
      <c r="BDU334" s="92"/>
      <c r="BDV334" s="92"/>
      <c r="BDW334" s="92"/>
      <c r="BDX334" s="92"/>
      <c r="BDY334" s="92"/>
      <c r="BDZ334" s="92"/>
      <c r="BEA334" s="92"/>
      <c r="BEB334" s="92"/>
      <c r="BEC334" s="92"/>
      <c r="BED334" s="92"/>
      <c r="BEE334" s="92"/>
      <c r="BEF334" s="92"/>
      <c r="BEG334" s="92"/>
      <c r="BEH334" s="92"/>
      <c r="BEI334" s="92"/>
      <c r="BEJ334" s="92"/>
      <c r="BEK334" s="92"/>
      <c r="BEL334" s="92"/>
      <c r="BEM334" s="92"/>
      <c r="BEN334" s="92"/>
      <c r="BEO334" s="92"/>
      <c r="BEP334" s="92"/>
      <c r="BEQ334" s="92"/>
      <c r="BER334" s="92"/>
      <c r="BES334" s="92"/>
      <c r="BET334" s="92"/>
      <c r="BEU334" s="92"/>
      <c r="BEV334" s="92"/>
      <c r="BEW334" s="92"/>
      <c r="BEX334" s="92"/>
      <c r="BEY334" s="92"/>
      <c r="BEZ334" s="92"/>
      <c r="BFA334" s="92"/>
      <c r="BFB334" s="92"/>
      <c r="BFC334" s="92"/>
      <c r="BFD334" s="92"/>
      <c r="BFE334" s="92"/>
      <c r="BFF334" s="92"/>
      <c r="BFG334" s="92"/>
      <c r="BFH334" s="92"/>
      <c r="BFI334" s="92"/>
      <c r="BFJ334" s="92"/>
      <c r="BFK334" s="92"/>
      <c r="BFL334" s="92"/>
      <c r="BFM334" s="92"/>
      <c r="BFN334" s="92"/>
      <c r="BFO334" s="92"/>
      <c r="BFP334" s="92"/>
      <c r="BFQ334" s="92"/>
      <c r="BFR334" s="92"/>
      <c r="BFS334" s="92"/>
      <c r="BFT334" s="92"/>
      <c r="BFU334" s="92"/>
      <c r="BFV334" s="92"/>
      <c r="BFW334" s="92"/>
      <c r="BFX334" s="92"/>
      <c r="BFY334" s="92"/>
      <c r="BFZ334" s="92"/>
      <c r="BGA334" s="92"/>
      <c r="BGB334" s="92"/>
      <c r="BGC334" s="92"/>
      <c r="BGD334" s="92"/>
      <c r="BGE334" s="92"/>
      <c r="BGF334" s="92"/>
      <c r="BGG334" s="92"/>
      <c r="BGH334" s="92"/>
      <c r="BGI334" s="92"/>
      <c r="BGJ334" s="92"/>
      <c r="BGK334" s="92"/>
      <c r="BGL334" s="92"/>
      <c r="BGM334" s="92"/>
      <c r="BGN334" s="92"/>
      <c r="BGO334" s="92"/>
      <c r="BGP334" s="92"/>
      <c r="BGQ334" s="92"/>
      <c r="BGR334" s="92"/>
      <c r="BGS334" s="92"/>
      <c r="BGT334" s="92"/>
      <c r="BGU334" s="92"/>
      <c r="BGV334" s="92"/>
      <c r="BGW334" s="92"/>
      <c r="BGX334" s="92"/>
      <c r="BGY334" s="92"/>
      <c r="BGZ334" s="92"/>
      <c r="BHA334" s="92"/>
      <c r="BHB334" s="92"/>
      <c r="BHC334" s="92"/>
      <c r="BHD334" s="92"/>
      <c r="BHE334" s="92"/>
      <c r="BHF334" s="92"/>
      <c r="BHG334" s="92"/>
      <c r="BHH334" s="92"/>
      <c r="BHI334" s="92"/>
      <c r="BHJ334" s="92"/>
      <c r="BHK334" s="92"/>
      <c r="BHL334" s="92"/>
      <c r="BHM334" s="92"/>
      <c r="BHN334" s="92"/>
      <c r="BHO334" s="92"/>
      <c r="BHP334" s="92"/>
      <c r="BHQ334" s="92"/>
      <c r="BHR334" s="92"/>
      <c r="BHS334" s="92"/>
      <c r="BHT334" s="92"/>
      <c r="BHU334" s="92"/>
      <c r="BHV334" s="92"/>
      <c r="BHW334" s="92"/>
      <c r="BHX334" s="92"/>
      <c r="BHY334" s="92"/>
      <c r="BHZ334" s="92"/>
      <c r="BIA334" s="92"/>
      <c r="BIB334" s="92"/>
      <c r="BIC334" s="92"/>
      <c r="BID334" s="92"/>
      <c r="BIE334" s="92"/>
      <c r="BIF334" s="92"/>
      <c r="BIG334" s="92"/>
      <c r="BIH334" s="92"/>
      <c r="BII334" s="92"/>
      <c r="BIJ334" s="92"/>
      <c r="BIK334" s="92"/>
      <c r="BIL334" s="92"/>
      <c r="BIM334" s="92"/>
      <c r="BIN334" s="92"/>
      <c r="BIO334" s="92"/>
      <c r="BIP334" s="92"/>
      <c r="BIQ334" s="92"/>
      <c r="BIR334" s="92"/>
      <c r="BIS334" s="92"/>
      <c r="BIT334" s="92"/>
      <c r="BIU334" s="92"/>
      <c r="BIV334" s="92"/>
      <c r="BIW334" s="92"/>
      <c r="BIX334" s="92"/>
      <c r="BIY334" s="92"/>
      <c r="BIZ334" s="92"/>
      <c r="BJA334" s="92"/>
      <c r="BJB334" s="92"/>
      <c r="BJC334" s="92"/>
      <c r="BJD334" s="92"/>
      <c r="BJE334" s="92"/>
      <c r="BJF334" s="92"/>
      <c r="BJG334" s="92"/>
      <c r="BJH334" s="92"/>
      <c r="BJI334" s="92"/>
      <c r="BJJ334" s="92"/>
      <c r="BJK334" s="92"/>
      <c r="BJL334" s="92"/>
      <c r="BJM334" s="92"/>
      <c r="BJN334" s="92"/>
      <c r="BJO334" s="92"/>
      <c r="BJP334" s="92"/>
      <c r="BJQ334" s="92"/>
      <c r="BJR334" s="92"/>
      <c r="BJS334" s="92"/>
      <c r="BJT334" s="92"/>
      <c r="BJU334" s="92"/>
      <c r="BJV334" s="92"/>
      <c r="BJW334" s="92"/>
      <c r="BJX334" s="92"/>
      <c r="BJY334" s="92"/>
      <c r="BJZ334" s="92"/>
      <c r="BKA334" s="92"/>
      <c r="BKB334" s="92"/>
      <c r="BKC334" s="92"/>
      <c r="BKD334" s="92"/>
      <c r="BKE334" s="92"/>
      <c r="BKF334" s="92"/>
      <c r="BKG334" s="92"/>
      <c r="BKH334" s="92"/>
      <c r="BKI334" s="92"/>
      <c r="BKJ334" s="92"/>
      <c r="BKK334" s="92"/>
      <c r="BKL334" s="92"/>
      <c r="BKM334" s="92"/>
      <c r="BKN334" s="92"/>
      <c r="BKO334" s="92"/>
      <c r="BKP334" s="92"/>
      <c r="BKQ334" s="92"/>
      <c r="BKR334" s="92"/>
      <c r="BKS334" s="92"/>
      <c r="BKT334" s="92"/>
      <c r="BKU334" s="92"/>
      <c r="BKV334" s="92"/>
      <c r="BKW334" s="92"/>
      <c r="BKX334" s="92"/>
      <c r="BKY334" s="92"/>
      <c r="BKZ334" s="92"/>
      <c r="BLA334" s="92"/>
      <c r="BLB334" s="92"/>
      <c r="BLC334" s="92"/>
      <c r="BLD334" s="92"/>
      <c r="BLE334" s="92"/>
      <c r="BLF334" s="92"/>
      <c r="BLG334" s="92"/>
      <c r="BLH334" s="92"/>
      <c r="BLI334" s="92"/>
      <c r="BLJ334" s="92"/>
      <c r="BLK334" s="92"/>
      <c r="BLL334" s="92"/>
      <c r="BLM334" s="92"/>
      <c r="BLN334" s="92"/>
      <c r="BLO334" s="92"/>
      <c r="BLP334" s="92"/>
      <c r="BLQ334" s="92"/>
      <c r="BLR334" s="92"/>
      <c r="BLS334" s="92"/>
      <c r="BLT334" s="92"/>
      <c r="BLU334" s="92"/>
      <c r="BLV334" s="92"/>
      <c r="BLW334" s="92"/>
      <c r="BLX334" s="92"/>
      <c r="BLY334" s="92"/>
      <c r="BLZ334" s="92"/>
      <c r="BMA334" s="92"/>
      <c r="BMB334" s="92"/>
      <c r="BMC334" s="92"/>
      <c r="BMD334" s="92"/>
      <c r="BME334" s="92"/>
      <c r="BMF334" s="92"/>
      <c r="BMG334" s="92"/>
      <c r="BMH334" s="92"/>
      <c r="BMI334" s="92"/>
      <c r="BMJ334" s="92"/>
      <c r="BMK334" s="92"/>
      <c r="BML334" s="92"/>
      <c r="BMM334" s="92"/>
      <c r="BMN334" s="92"/>
      <c r="BMO334" s="92"/>
      <c r="BMP334" s="92"/>
      <c r="BMQ334" s="92"/>
      <c r="BMR334" s="92"/>
      <c r="BMS334" s="92"/>
      <c r="BMT334" s="92"/>
      <c r="BMU334" s="92"/>
      <c r="BMV334" s="92"/>
      <c r="BMW334" s="92"/>
      <c r="BMX334" s="92"/>
      <c r="BMY334" s="92"/>
      <c r="BMZ334" s="92"/>
      <c r="BNA334" s="92"/>
      <c r="BNB334" s="92"/>
      <c r="BNC334" s="92"/>
      <c r="BND334" s="92"/>
      <c r="BNE334" s="92"/>
      <c r="BNF334" s="92"/>
      <c r="BNG334" s="92"/>
      <c r="BNH334" s="92"/>
      <c r="BNI334" s="92"/>
      <c r="BNJ334" s="92"/>
      <c r="BNK334" s="92"/>
      <c r="BNL334" s="92"/>
      <c r="BNM334" s="92"/>
      <c r="BNN334" s="92"/>
      <c r="BNO334" s="92"/>
      <c r="BNP334" s="92"/>
      <c r="BNQ334" s="92"/>
      <c r="BNR334" s="92"/>
      <c r="BNS334" s="92"/>
      <c r="BNT334" s="92"/>
      <c r="BNU334" s="92"/>
      <c r="BNV334" s="92"/>
      <c r="BNW334" s="92"/>
      <c r="BNX334" s="92"/>
      <c r="BNY334" s="92"/>
      <c r="BNZ334" s="92"/>
      <c r="BOA334" s="92"/>
      <c r="BOB334" s="92"/>
      <c r="BOC334" s="92"/>
      <c r="BOD334" s="92"/>
      <c r="BOE334" s="92"/>
      <c r="BOF334" s="92"/>
      <c r="BOG334" s="92"/>
      <c r="BOH334" s="92"/>
      <c r="BOI334" s="92"/>
      <c r="BOJ334" s="92"/>
      <c r="BOK334" s="92"/>
      <c r="BOL334" s="92"/>
      <c r="BOM334" s="92"/>
      <c r="BON334" s="92"/>
      <c r="BOO334" s="92"/>
      <c r="BOP334" s="92"/>
      <c r="BOQ334" s="92"/>
      <c r="BOR334" s="92"/>
      <c r="BOS334" s="92"/>
      <c r="BOT334" s="92"/>
      <c r="BOU334" s="92"/>
      <c r="BOV334" s="92"/>
      <c r="BOW334" s="92"/>
      <c r="BOX334" s="92"/>
      <c r="BOY334" s="92"/>
      <c r="BOZ334" s="92"/>
      <c r="BPA334" s="92"/>
      <c r="BPB334" s="92"/>
      <c r="BPC334" s="92"/>
      <c r="BPD334" s="92"/>
      <c r="BPE334" s="92"/>
      <c r="BPF334" s="92"/>
      <c r="BPG334" s="92"/>
      <c r="BPH334" s="92"/>
      <c r="BPI334" s="92"/>
      <c r="BPJ334" s="92"/>
      <c r="BPK334" s="92"/>
      <c r="BPL334" s="92"/>
      <c r="BPM334" s="92"/>
      <c r="BPN334" s="92"/>
      <c r="BPO334" s="92"/>
      <c r="BPP334" s="92"/>
      <c r="BPQ334" s="92"/>
      <c r="BPR334" s="92"/>
      <c r="BPS334" s="92"/>
      <c r="BPT334" s="92"/>
      <c r="BPU334" s="92"/>
      <c r="BPV334" s="92"/>
      <c r="BPW334" s="92"/>
      <c r="BPX334" s="92"/>
      <c r="BPY334" s="92"/>
      <c r="BPZ334" s="92"/>
      <c r="BQA334" s="92"/>
      <c r="BQB334" s="92"/>
      <c r="BQC334" s="92"/>
      <c r="BQD334" s="92"/>
      <c r="BQE334" s="92"/>
      <c r="BQF334" s="92"/>
      <c r="BQG334" s="92"/>
      <c r="BQH334" s="92"/>
      <c r="BQI334" s="92"/>
      <c r="BQJ334" s="92"/>
      <c r="BQK334" s="92"/>
      <c r="BQL334" s="92"/>
      <c r="BQM334" s="92"/>
      <c r="BQN334" s="92"/>
      <c r="BQO334" s="92"/>
      <c r="BQP334" s="92"/>
      <c r="BQQ334" s="92"/>
      <c r="BQR334" s="92"/>
      <c r="BQS334" s="92"/>
      <c r="BQT334" s="92"/>
      <c r="BQU334" s="92"/>
      <c r="BQV334" s="92"/>
      <c r="BQW334" s="92"/>
      <c r="BQX334" s="92"/>
      <c r="BQY334" s="92"/>
      <c r="BQZ334" s="92"/>
      <c r="BRA334" s="92"/>
      <c r="BRB334" s="92"/>
      <c r="BRC334" s="92"/>
      <c r="BRD334" s="92"/>
      <c r="BRE334" s="92"/>
      <c r="BRF334" s="92"/>
      <c r="BRG334" s="92"/>
      <c r="BRH334" s="92"/>
      <c r="BRI334" s="92"/>
      <c r="BRJ334" s="92"/>
      <c r="BRK334" s="92"/>
      <c r="BRL334" s="92"/>
      <c r="BRM334" s="92"/>
      <c r="BRN334" s="92"/>
      <c r="BRO334" s="92"/>
      <c r="BRP334" s="92"/>
      <c r="BRQ334" s="92"/>
      <c r="BRR334" s="92"/>
      <c r="BRS334" s="92"/>
      <c r="BRT334" s="92"/>
      <c r="BRU334" s="92"/>
      <c r="BRV334" s="92"/>
      <c r="BRW334" s="92"/>
      <c r="BRX334" s="92"/>
      <c r="BRY334" s="92"/>
      <c r="BRZ334" s="92"/>
      <c r="BSA334" s="92"/>
      <c r="BSB334" s="92"/>
      <c r="BSC334" s="92"/>
      <c r="BSD334" s="92"/>
      <c r="BSE334" s="92"/>
      <c r="BSF334" s="92"/>
      <c r="BSG334" s="92"/>
      <c r="BSH334" s="92"/>
      <c r="BSI334" s="92"/>
      <c r="BSJ334" s="92"/>
      <c r="BSK334" s="92"/>
      <c r="BSL334" s="92"/>
      <c r="BSM334" s="92"/>
      <c r="BSN334" s="92"/>
      <c r="BSO334" s="92"/>
      <c r="BSP334" s="92"/>
      <c r="BSQ334" s="92"/>
      <c r="BSR334" s="92"/>
      <c r="BSS334" s="92"/>
      <c r="BST334" s="92"/>
      <c r="BSU334" s="92"/>
      <c r="BSV334" s="92"/>
      <c r="BSW334" s="92"/>
      <c r="BSX334" s="92"/>
      <c r="BSY334" s="92"/>
      <c r="BSZ334" s="92"/>
      <c r="BTA334" s="92"/>
      <c r="BTB334" s="92"/>
      <c r="BTC334" s="92"/>
      <c r="BTD334" s="92"/>
      <c r="BTE334" s="92"/>
      <c r="BTF334" s="92"/>
      <c r="BTG334" s="92"/>
      <c r="BTH334" s="92"/>
      <c r="BTI334" s="92"/>
      <c r="BTJ334" s="92"/>
      <c r="BTK334" s="92"/>
      <c r="BTL334" s="92"/>
      <c r="BTM334" s="92"/>
      <c r="BTN334" s="92"/>
      <c r="BTO334" s="92"/>
      <c r="BTP334" s="92"/>
      <c r="BTQ334" s="92"/>
      <c r="BTR334" s="92"/>
      <c r="BTS334" s="92"/>
      <c r="BTT334" s="92"/>
      <c r="BTU334" s="92"/>
      <c r="BTV334" s="92"/>
      <c r="BTW334" s="92"/>
      <c r="BTX334" s="92"/>
      <c r="BTY334" s="92"/>
      <c r="BTZ334" s="92"/>
      <c r="BUA334" s="92"/>
      <c r="BUB334" s="92"/>
      <c r="BUC334" s="92"/>
      <c r="BUD334" s="92"/>
      <c r="BUE334" s="92"/>
      <c r="BUF334" s="92"/>
      <c r="BUG334" s="92"/>
      <c r="BUH334" s="92"/>
      <c r="BUI334" s="92"/>
      <c r="BUJ334" s="92"/>
      <c r="BUK334" s="92"/>
      <c r="BUL334" s="92"/>
      <c r="BUM334" s="92"/>
      <c r="BUN334" s="92"/>
      <c r="BUO334" s="92"/>
      <c r="BUP334" s="92"/>
      <c r="BUQ334" s="92"/>
      <c r="BUR334" s="92"/>
      <c r="BUS334" s="92"/>
      <c r="BUT334" s="92"/>
      <c r="BUU334" s="92"/>
      <c r="BUV334" s="92"/>
      <c r="BUW334" s="92"/>
      <c r="BUX334" s="92"/>
      <c r="BUY334" s="92"/>
      <c r="BUZ334" s="92"/>
      <c r="BVA334" s="92"/>
      <c r="BVB334" s="92"/>
      <c r="BVC334" s="92"/>
      <c r="BVD334" s="92"/>
      <c r="BVE334" s="92"/>
      <c r="BVF334" s="92"/>
      <c r="BVG334" s="92"/>
      <c r="BVH334" s="92"/>
      <c r="BVI334" s="92"/>
      <c r="BVJ334" s="92"/>
      <c r="BVK334" s="92"/>
      <c r="BVL334" s="92"/>
      <c r="BVM334" s="92"/>
      <c r="BVN334" s="92"/>
      <c r="BVO334" s="92"/>
      <c r="BVP334" s="92"/>
      <c r="BVQ334" s="92"/>
      <c r="BVR334" s="92"/>
      <c r="BVS334" s="92"/>
      <c r="BVT334" s="92"/>
      <c r="BVU334" s="92"/>
      <c r="BVV334" s="92"/>
      <c r="BVW334" s="92"/>
      <c r="BVX334" s="92"/>
      <c r="BVY334" s="92"/>
      <c r="BVZ334" s="92"/>
      <c r="BWA334" s="92"/>
      <c r="BWB334" s="92"/>
      <c r="BWC334" s="92"/>
      <c r="BWD334" s="92"/>
      <c r="BWE334" s="92"/>
      <c r="BWF334" s="92"/>
      <c r="BWG334" s="92"/>
      <c r="BWH334" s="92"/>
      <c r="BWI334" s="92"/>
      <c r="BWJ334" s="92"/>
      <c r="BWK334" s="92"/>
      <c r="BWL334" s="92"/>
      <c r="BWM334" s="92"/>
      <c r="BWN334" s="92"/>
      <c r="BWO334" s="92"/>
      <c r="BWP334" s="92"/>
      <c r="BWQ334" s="92"/>
      <c r="BWR334" s="92"/>
      <c r="BWS334" s="92"/>
      <c r="BWT334" s="92"/>
      <c r="BWU334" s="92"/>
      <c r="BWV334" s="92"/>
      <c r="BWW334" s="92"/>
      <c r="BWX334" s="92"/>
      <c r="BWY334" s="92"/>
      <c r="BWZ334" s="92"/>
      <c r="BXA334" s="92"/>
      <c r="BXB334" s="92"/>
      <c r="BXC334" s="92"/>
      <c r="BXD334" s="92"/>
      <c r="BXE334" s="92"/>
      <c r="BXF334" s="92"/>
      <c r="BXG334" s="92"/>
      <c r="BXH334" s="92"/>
      <c r="BXI334" s="92"/>
      <c r="BXJ334" s="92"/>
      <c r="BXK334" s="92"/>
      <c r="BXL334" s="92"/>
      <c r="BXM334" s="92"/>
      <c r="BXN334" s="92"/>
      <c r="BXO334" s="92"/>
      <c r="BXP334" s="92"/>
      <c r="BXQ334" s="92"/>
      <c r="BXR334" s="92"/>
      <c r="BXS334" s="92"/>
      <c r="BXT334" s="92"/>
      <c r="BXU334" s="92"/>
      <c r="BXV334" s="92"/>
      <c r="BXW334" s="92"/>
      <c r="BXX334" s="92"/>
      <c r="BXY334" s="92"/>
      <c r="BXZ334" s="92"/>
      <c r="BYA334" s="92"/>
      <c r="BYB334" s="92"/>
      <c r="BYC334" s="92"/>
      <c r="BYD334" s="92"/>
      <c r="BYE334" s="92"/>
      <c r="BYF334" s="92"/>
      <c r="BYG334" s="92"/>
      <c r="BYH334" s="92"/>
      <c r="BYI334" s="92"/>
      <c r="BYJ334" s="92"/>
      <c r="BYK334" s="92"/>
      <c r="BYL334" s="92"/>
      <c r="BYM334" s="92"/>
      <c r="BYN334" s="92"/>
      <c r="BYO334" s="92"/>
      <c r="BYP334" s="92"/>
      <c r="BYQ334" s="92"/>
      <c r="BYR334" s="92"/>
      <c r="BYS334" s="92"/>
      <c r="BYT334" s="92"/>
      <c r="BYU334" s="92"/>
      <c r="BYV334" s="92"/>
      <c r="BYW334" s="92"/>
      <c r="BYX334" s="92"/>
      <c r="BYY334" s="92"/>
      <c r="BYZ334" s="92"/>
      <c r="BZA334" s="92"/>
      <c r="BZB334" s="92"/>
      <c r="BZC334" s="92"/>
      <c r="BZD334" s="92"/>
      <c r="BZE334" s="92"/>
      <c r="BZF334" s="92"/>
      <c r="BZG334" s="92"/>
      <c r="BZH334" s="92"/>
      <c r="BZI334" s="92"/>
      <c r="BZJ334" s="92"/>
      <c r="BZK334" s="92"/>
      <c r="BZL334" s="92"/>
      <c r="BZM334" s="92"/>
      <c r="BZN334" s="92"/>
      <c r="BZO334" s="92"/>
      <c r="BZP334" s="92"/>
      <c r="BZQ334" s="92"/>
      <c r="BZR334" s="92"/>
      <c r="BZS334" s="92"/>
      <c r="BZT334" s="92"/>
      <c r="BZU334" s="92"/>
      <c r="BZV334" s="92"/>
      <c r="BZW334" s="92"/>
      <c r="BZX334" s="92"/>
      <c r="BZY334" s="92"/>
      <c r="BZZ334" s="92"/>
      <c r="CAA334" s="92"/>
      <c r="CAB334" s="92"/>
      <c r="CAC334" s="92"/>
      <c r="CAD334" s="92"/>
      <c r="CAE334" s="92"/>
      <c r="CAF334" s="92"/>
      <c r="CAG334" s="92"/>
      <c r="CAH334" s="92"/>
      <c r="CAI334" s="92"/>
      <c r="CAJ334" s="92"/>
      <c r="CAK334" s="92"/>
      <c r="CAL334" s="92"/>
      <c r="CAM334" s="92"/>
      <c r="CAN334" s="92"/>
      <c r="CAO334" s="92"/>
      <c r="CAP334" s="92"/>
      <c r="CAQ334" s="92"/>
      <c r="CAR334" s="92"/>
      <c r="CAS334" s="92"/>
      <c r="CAT334" s="92"/>
      <c r="CAU334" s="92"/>
      <c r="CAV334" s="92"/>
      <c r="CAW334" s="92"/>
      <c r="CAX334" s="92"/>
      <c r="CAY334" s="92"/>
      <c r="CAZ334" s="92"/>
      <c r="CBA334" s="92"/>
      <c r="CBB334" s="92"/>
      <c r="CBC334" s="92"/>
      <c r="CBD334" s="92"/>
      <c r="CBE334" s="92"/>
      <c r="CBF334" s="92"/>
      <c r="CBG334" s="92"/>
      <c r="CBH334" s="92"/>
      <c r="CBI334" s="92"/>
      <c r="CBJ334" s="92"/>
      <c r="CBK334" s="92"/>
      <c r="CBL334" s="92"/>
      <c r="CBM334" s="92"/>
      <c r="CBN334" s="92"/>
      <c r="CBO334" s="92"/>
      <c r="CBP334" s="92"/>
      <c r="CBQ334" s="92"/>
      <c r="CBR334" s="92"/>
      <c r="CBS334" s="92"/>
      <c r="CBT334" s="92"/>
      <c r="CBU334" s="92"/>
      <c r="CBV334" s="92"/>
      <c r="CBW334" s="92"/>
      <c r="CBX334" s="92"/>
      <c r="CBY334" s="92"/>
      <c r="CBZ334" s="92"/>
      <c r="CCA334" s="92"/>
      <c r="CCB334" s="92"/>
      <c r="CCC334" s="92"/>
      <c r="CCD334" s="92"/>
      <c r="CCE334" s="92"/>
      <c r="CCF334" s="92"/>
      <c r="CCG334" s="92"/>
      <c r="CCH334" s="92"/>
      <c r="CCI334" s="92"/>
      <c r="CCJ334" s="92"/>
      <c r="CCK334" s="92"/>
      <c r="CCL334" s="92"/>
      <c r="CCM334" s="92"/>
      <c r="CCN334" s="92"/>
      <c r="CCO334" s="92"/>
      <c r="CCP334" s="92"/>
      <c r="CCQ334" s="92"/>
      <c r="CCR334" s="92"/>
      <c r="CCS334" s="92"/>
      <c r="CCT334" s="92"/>
      <c r="CCU334" s="92"/>
      <c r="CCV334" s="92"/>
      <c r="CCW334" s="92"/>
      <c r="CCX334" s="92"/>
      <c r="CCY334" s="92"/>
      <c r="CCZ334" s="92"/>
      <c r="CDA334" s="92"/>
      <c r="CDB334" s="92"/>
      <c r="CDC334" s="92"/>
      <c r="CDD334" s="92"/>
      <c r="CDE334" s="92"/>
      <c r="CDF334" s="92"/>
      <c r="CDG334" s="92"/>
      <c r="CDH334" s="92"/>
      <c r="CDI334" s="92"/>
      <c r="CDJ334" s="92"/>
      <c r="CDK334" s="92"/>
      <c r="CDL334" s="92"/>
      <c r="CDM334" s="92"/>
      <c r="CDN334" s="92"/>
      <c r="CDO334" s="92"/>
      <c r="CDP334" s="92"/>
      <c r="CDQ334" s="92"/>
      <c r="CDR334" s="92"/>
      <c r="CDS334" s="92"/>
      <c r="CDT334" s="92"/>
      <c r="CDU334" s="92"/>
      <c r="CDV334" s="92"/>
      <c r="CDW334" s="92"/>
      <c r="CDX334" s="92"/>
      <c r="CDY334" s="92"/>
      <c r="CDZ334" s="92"/>
      <c r="CEA334" s="92"/>
      <c r="CEB334" s="92"/>
      <c r="CEC334" s="92"/>
      <c r="CED334" s="92"/>
      <c r="CEE334" s="92"/>
      <c r="CEF334" s="92"/>
      <c r="CEG334" s="92"/>
      <c r="CEH334" s="92"/>
      <c r="CEI334" s="92"/>
      <c r="CEJ334" s="92"/>
      <c r="CEK334" s="92"/>
      <c r="CEL334" s="92"/>
      <c r="CEM334" s="92"/>
      <c r="CEN334" s="92"/>
      <c r="CEO334" s="92"/>
      <c r="CEP334" s="92"/>
      <c r="CEQ334" s="92"/>
      <c r="CER334" s="92"/>
      <c r="CES334" s="92"/>
      <c r="CET334" s="92"/>
      <c r="CEU334" s="92"/>
      <c r="CEV334" s="92"/>
      <c r="CEW334" s="92"/>
      <c r="CEX334" s="92"/>
      <c r="CEY334" s="92"/>
      <c r="CEZ334" s="92"/>
      <c r="CFA334" s="92"/>
      <c r="CFB334" s="92"/>
      <c r="CFC334" s="92"/>
      <c r="CFD334" s="92"/>
      <c r="CFE334" s="92"/>
      <c r="CFF334" s="92"/>
      <c r="CFG334" s="92"/>
      <c r="CFH334" s="92"/>
      <c r="CFI334" s="92"/>
      <c r="CFJ334" s="92"/>
      <c r="CFK334" s="92"/>
      <c r="CFL334" s="92"/>
      <c r="CFM334" s="92"/>
      <c r="CFN334" s="92"/>
      <c r="CFO334" s="92"/>
      <c r="CFP334" s="92"/>
      <c r="CFQ334" s="92"/>
      <c r="CFR334" s="92"/>
      <c r="CFS334" s="92"/>
      <c r="CFT334" s="92"/>
      <c r="CFU334" s="92"/>
      <c r="CFV334" s="92"/>
      <c r="CFW334" s="92"/>
      <c r="CFX334" s="92"/>
      <c r="CFY334" s="92"/>
      <c r="CFZ334" s="92"/>
      <c r="CGA334" s="92"/>
      <c r="CGB334" s="92"/>
      <c r="CGC334" s="92"/>
      <c r="CGD334" s="92"/>
      <c r="CGE334" s="92"/>
      <c r="CGF334" s="92"/>
      <c r="CGG334" s="92"/>
      <c r="CGH334" s="92"/>
      <c r="CGI334" s="92"/>
      <c r="CGJ334" s="92"/>
      <c r="CGK334" s="92"/>
      <c r="CGL334" s="92"/>
      <c r="CGM334" s="92"/>
      <c r="CGN334" s="92"/>
      <c r="CGO334" s="92"/>
      <c r="CGP334" s="92"/>
      <c r="CGQ334" s="92"/>
      <c r="CGR334" s="92"/>
      <c r="CGS334" s="92"/>
      <c r="CGT334" s="92"/>
      <c r="CGU334" s="92"/>
      <c r="CGV334" s="92"/>
      <c r="CGW334" s="92"/>
      <c r="CGX334" s="92"/>
      <c r="CGY334" s="92"/>
      <c r="CGZ334" s="92"/>
      <c r="CHA334" s="92"/>
      <c r="CHB334" s="92"/>
      <c r="CHC334" s="92"/>
      <c r="CHD334" s="92"/>
      <c r="CHE334" s="92"/>
      <c r="CHF334" s="92"/>
      <c r="CHG334" s="92"/>
      <c r="CHH334" s="92"/>
      <c r="CHI334" s="92"/>
      <c r="CHJ334" s="92"/>
      <c r="CHK334" s="92"/>
      <c r="CHL334" s="92"/>
      <c r="CHM334" s="92"/>
      <c r="CHN334" s="92"/>
      <c r="CHO334" s="92"/>
      <c r="CHP334" s="92"/>
      <c r="CHQ334" s="92"/>
      <c r="CHR334" s="92"/>
      <c r="CHS334" s="92"/>
      <c r="CHT334" s="92"/>
      <c r="CHU334" s="92"/>
      <c r="CHV334" s="92"/>
      <c r="CHW334" s="92"/>
      <c r="CHX334" s="92"/>
      <c r="CHY334" s="92"/>
      <c r="CHZ334" s="92"/>
      <c r="CIA334" s="92"/>
      <c r="CIB334" s="92"/>
      <c r="CIC334" s="92"/>
      <c r="CID334" s="92"/>
      <c r="CIE334" s="92"/>
      <c r="CIF334" s="92"/>
      <c r="CIG334" s="92"/>
      <c r="CIH334" s="92"/>
      <c r="CII334" s="92"/>
      <c r="CIJ334" s="92"/>
      <c r="CIK334" s="92"/>
      <c r="CIL334" s="92"/>
      <c r="CIM334" s="92"/>
      <c r="CIN334" s="92"/>
      <c r="CIO334" s="92"/>
      <c r="CIP334" s="92"/>
      <c r="CIQ334" s="92"/>
      <c r="CIR334" s="92"/>
      <c r="CIS334" s="92"/>
      <c r="CIT334" s="92"/>
      <c r="CIU334" s="92"/>
      <c r="CIV334" s="92"/>
      <c r="CIW334" s="92"/>
      <c r="CIX334" s="92"/>
      <c r="CIY334" s="92"/>
      <c r="CIZ334" s="92"/>
      <c r="CJA334" s="92"/>
      <c r="CJB334" s="92"/>
      <c r="CJC334" s="92"/>
      <c r="CJD334" s="92"/>
      <c r="CJE334" s="92"/>
      <c r="CJF334" s="92"/>
      <c r="CJG334" s="92"/>
      <c r="CJH334" s="92"/>
      <c r="CJI334" s="92"/>
      <c r="CJJ334" s="92"/>
      <c r="CJK334" s="92"/>
      <c r="CJL334" s="92"/>
      <c r="CJM334" s="92"/>
      <c r="CJN334" s="92"/>
      <c r="CJO334" s="92"/>
      <c r="CJP334" s="92"/>
      <c r="CJQ334" s="92"/>
      <c r="CJR334" s="92"/>
      <c r="CJS334" s="92"/>
      <c r="CJT334" s="92"/>
      <c r="CJU334" s="92"/>
      <c r="CJV334" s="92"/>
      <c r="CJW334" s="92"/>
      <c r="CJX334" s="92"/>
      <c r="CJY334" s="92"/>
      <c r="CJZ334" s="92"/>
      <c r="CKA334" s="92"/>
      <c r="CKB334" s="92"/>
      <c r="CKC334" s="92"/>
      <c r="CKD334" s="92"/>
      <c r="CKE334" s="92"/>
      <c r="CKF334" s="92"/>
      <c r="CKG334" s="92"/>
      <c r="CKH334" s="92"/>
      <c r="CKI334" s="92"/>
      <c r="CKJ334" s="92"/>
      <c r="CKK334" s="92"/>
      <c r="CKL334" s="92"/>
      <c r="CKM334" s="92"/>
      <c r="CKN334" s="92"/>
      <c r="CKO334" s="92"/>
      <c r="CKP334" s="92"/>
      <c r="CKQ334" s="92"/>
      <c r="CKR334" s="92"/>
      <c r="CKS334" s="92"/>
      <c r="CKT334" s="92"/>
      <c r="CKU334" s="92"/>
      <c r="CKV334" s="92"/>
      <c r="CKW334" s="92"/>
      <c r="CKX334" s="92"/>
      <c r="CKY334" s="92"/>
      <c r="CKZ334" s="92"/>
      <c r="CLA334" s="92"/>
      <c r="CLB334" s="92"/>
      <c r="CLC334" s="92"/>
      <c r="CLD334" s="92"/>
      <c r="CLE334" s="92"/>
      <c r="CLF334" s="92"/>
      <c r="CLG334" s="92"/>
      <c r="CLH334" s="92"/>
      <c r="CLI334" s="92"/>
      <c r="CLJ334" s="92"/>
      <c r="CLK334" s="92"/>
      <c r="CLL334" s="92"/>
      <c r="CLM334" s="92"/>
      <c r="CLN334" s="92"/>
      <c r="CLO334" s="92"/>
      <c r="CLP334" s="92"/>
      <c r="CLQ334" s="92"/>
      <c r="CLR334" s="92"/>
      <c r="CLS334" s="92"/>
      <c r="CLT334" s="92"/>
      <c r="CLU334" s="92"/>
      <c r="CLV334" s="92"/>
      <c r="CLW334" s="92"/>
      <c r="CLX334" s="92"/>
      <c r="CLY334" s="92"/>
      <c r="CLZ334" s="92"/>
      <c r="CMA334" s="92"/>
      <c r="CMB334" s="92"/>
      <c r="CMC334" s="92"/>
      <c r="CMD334" s="92"/>
      <c r="CME334" s="92"/>
      <c r="CMF334" s="92"/>
      <c r="CMG334" s="92"/>
      <c r="CMH334" s="92"/>
      <c r="CMI334" s="92"/>
      <c r="CMJ334" s="92"/>
      <c r="CMK334" s="92"/>
      <c r="CML334" s="92"/>
      <c r="CMM334" s="92"/>
      <c r="CMN334" s="92"/>
      <c r="CMO334" s="92"/>
      <c r="CMP334" s="92"/>
      <c r="CMQ334" s="92"/>
      <c r="CMR334" s="92"/>
      <c r="CMS334" s="92"/>
      <c r="CMT334" s="92"/>
      <c r="CMU334" s="92"/>
      <c r="CMV334" s="92"/>
      <c r="CMW334" s="92"/>
      <c r="CMX334" s="92"/>
      <c r="CMY334" s="92"/>
      <c r="CMZ334" s="92"/>
      <c r="CNA334" s="92"/>
      <c r="CNB334" s="92"/>
      <c r="CNC334" s="92"/>
      <c r="CND334" s="92"/>
      <c r="CNE334" s="92"/>
      <c r="CNF334" s="92"/>
      <c r="CNG334" s="92"/>
      <c r="CNH334" s="92"/>
      <c r="CNI334" s="92"/>
      <c r="CNJ334" s="92"/>
      <c r="CNK334" s="92"/>
      <c r="CNL334" s="92"/>
      <c r="CNM334" s="92"/>
      <c r="CNN334" s="92"/>
      <c r="CNO334" s="92"/>
      <c r="CNP334" s="92"/>
      <c r="CNQ334" s="92"/>
      <c r="CNR334" s="92"/>
      <c r="CNS334" s="92"/>
      <c r="CNT334" s="92"/>
      <c r="CNU334" s="92"/>
      <c r="CNV334" s="92"/>
      <c r="CNW334" s="92"/>
      <c r="CNX334" s="92"/>
      <c r="CNY334" s="92"/>
      <c r="CNZ334" s="92"/>
      <c r="COA334" s="92"/>
      <c r="COB334" s="92"/>
      <c r="COC334" s="92"/>
      <c r="COD334" s="92"/>
      <c r="COE334" s="92"/>
      <c r="COF334" s="92"/>
      <c r="COG334" s="92"/>
      <c r="COH334" s="92"/>
      <c r="COI334" s="92"/>
      <c r="COJ334" s="92"/>
      <c r="COK334" s="92"/>
      <c r="COL334" s="92"/>
      <c r="COM334" s="92"/>
      <c r="CON334" s="92"/>
      <c r="COO334" s="92"/>
      <c r="COP334" s="92"/>
      <c r="COQ334" s="92"/>
      <c r="COR334" s="92"/>
      <c r="COS334" s="92"/>
      <c r="COT334" s="92"/>
      <c r="COU334" s="92"/>
      <c r="COV334" s="92"/>
      <c r="COW334" s="92"/>
      <c r="COX334" s="92"/>
      <c r="COY334" s="92"/>
      <c r="COZ334" s="92"/>
      <c r="CPA334" s="92"/>
      <c r="CPB334" s="92"/>
      <c r="CPC334" s="92"/>
      <c r="CPD334" s="92"/>
      <c r="CPE334" s="92"/>
      <c r="CPF334" s="92"/>
      <c r="CPG334" s="92"/>
      <c r="CPH334" s="92"/>
      <c r="CPI334" s="92"/>
      <c r="CPJ334" s="92"/>
      <c r="CPK334" s="92"/>
      <c r="CPL334" s="92"/>
      <c r="CPM334" s="92"/>
      <c r="CPN334" s="92"/>
      <c r="CPO334" s="92"/>
      <c r="CPP334" s="92"/>
      <c r="CPQ334" s="92"/>
      <c r="CPR334" s="92"/>
    </row>
    <row r="335" spans="1:2462" s="92" customFormat="1" x14ac:dyDescent="0.2">
      <c r="A335" s="91"/>
      <c r="B335" s="169" t="s">
        <v>926</v>
      </c>
      <c r="C335" s="169" t="s">
        <v>1760</v>
      </c>
      <c r="D335" s="187" t="s">
        <v>1226</v>
      </c>
      <c r="E335" s="169" t="s">
        <v>46</v>
      </c>
      <c r="F335" s="169" t="s">
        <v>1761</v>
      </c>
      <c r="G335" s="438" t="s">
        <v>807</v>
      </c>
      <c r="H335" s="171" t="s">
        <v>17</v>
      </c>
      <c r="I335" s="172">
        <v>0.37847222222222227</v>
      </c>
      <c r="J335" s="173" t="s">
        <v>48</v>
      </c>
      <c r="K335" s="172"/>
      <c r="L335" s="173"/>
      <c r="M335" s="172">
        <v>0.73958333333333337</v>
      </c>
      <c r="N335" s="316" t="s">
        <v>1182</v>
      </c>
      <c r="O335" s="174"/>
      <c r="P335" s="174"/>
      <c r="Q335" s="174"/>
      <c r="R335" s="174"/>
      <c r="S335" s="174" t="s">
        <v>2136</v>
      </c>
      <c r="T335" s="174" t="s">
        <v>55</v>
      </c>
      <c r="U335" s="175"/>
      <c r="V335" s="184" t="s">
        <v>1805</v>
      </c>
      <c r="W335" s="184" t="s">
        <v>1805</v>
      </c>
      <c r="X335" s="222" t="s">
        <v>1125</v>
      </c>
      <c r="Y335" s="222" t="s">
        <v>1125</v>
      </c>
    </row>
    <row r="336" spans="1:2462" s="91" customFormat="1" x14ac:dyDescent="0.2">
      <c r="B336" s="169" t="s">
        <v>926</v>
      </c>
      <c r="C336" s="169" t="s">
        <v>1762</v>
      </c>
      <c r="D336" s="187" t="s">
        <v>1226</v>
      </c>
      <c r="E336" s="169" t="s">
        <v>46</v>
      </c>
      <c r="F336" s="169" t="s">
        <v>1763</v>
      </c>
      <c r="G336" s="438" t="s">
        <v>807</v>
      </c>
      <c r="H336" s="171" t="s">
        <v>17</v>
      </c>
      <c r="I336" s="172">
        <v>0.37847222222222227</v>
      </c>
      <c r="J336" s="173" t="s">
        <v>48</v>
      </c>
      <c r="K336" s="172"/>
      <c r="L336" s="173"/>
      <c r="M336" s="172">
        <v>0.73958333333333337</v>
      </c>
      <c r="N336" s="316" t="s">
        <v>1182</v>
      </c>
      <c r="O336" s="174"/>
      <c r="P336" s="174"/>
      <c r="Q336" s="174"/>
      <c r="R336" s="174"/>
      <c r="S336" s="174" t="s">
        <v>2136</v>
      </c>
      <c r="T336" s="174" t="s">
        <v>55</v>
      </c>
      <c r="U336" s="175"/>
      <c r="V336" s="184" t="s">
        <v>1805</v>
      </c>
      <c r="W336" s="184" t="s">
        <v>1805</v>
      </c>
      <c r="X336" s="222" t="s">
        <v>1125</v>
      </c>
      <c r="Y336" s="222" t="s">
        <v>1125</v>
      </c>
      <c r="Z336" s="92"/>
      <c r="AA336" s="92"/>
      <c r="AB336" s="92"/>
      <c r="AC336" s="92"/>
      <c r="AD336" s="92"/>
      <c r="AE336" s="92"/>
      <c r="AF336" s="92"/>
      <c r="AG336" s="92"/>
      <c r="AH336" s="92"/>
      <c r="AI336" s="92"/>
      <c r="AJ336" s="92"/>
      <c r="AK336" s="92"/>
      <c r="AL336" s="92"/>
      <c r="AM336" s="92"/>
      <c r="AN336" s="92"/>
      <c r="AO336" s="92"/>
      <c r="AP336" s="92"/>
      <c r="AQ336" s="92"/>
      <c r="AR336" s="92"/>
      <c r="AS336" s="92"/>
      <c r="AT336" s="92"/>
      <c r="AU336" s="92"/>
      <c r="AV336" s="92"/>
      <c r="AW336" s="92"/>
      <c r="AX336" s="92"/>
      <c r="AY336" s="92"/>
      <c r="AZ336" s="92"/>
      <c r="BA336" s="92"/>
      <c r="BB336" s="92"/>
      <c r="BC336" s="92"/>
      <c r="BD336" s="92"/>
      <c r="BE336" s="92"/>
      <c r="BF336" s="92"/>
      <c r="BG336" s="92"/>
      <c r="BH336" s="92"/>
      <c r="BI336" s="92"/>
      <c r="BJ336" s="92"/>
      <c r="BK336" s="92"/>
      <c r="BL336" s="92"/>
      <c r="BM336" s="92"/>
      <c r="BN336" s="92"/>
      <c r="BO336" s="92"/>
      <c r="BP336" s="92"/>
      <c r="BQ336" s="92"/>
      <c r="BR336" s="92"/>
      <c r="BS336" s="92"/>
      <c r="BT336" s="92"/>
      <c r="BU336" s="92"/>
      <c r="BV336" s="92"/>
      <c r="BW336" s="92"/>
      <c r="BX336" s="92"/>
      <c r="BY336" s="92"/>
      <c r="BZ336" s="92"/>
      <c r="CA336" s="92"/>
      <c r="CB336" s="92"/>
      <c r="CC336" s="92"/>
      <c r="CD336" s="92"/>
      <c r="CE336" s="92"/>
      <c r="CF336" s="92"/>
      <c r="CG336" s="92"/>
      <c r="CH336" s="92"/>
      <c r="CI336" s="92"/>
      <c r="CJ336" s="92"/>
      <c r="CK336" s="92"/>
      <c r="CL336" s="92"/>
      <c r="CM336" s="92"/>
      <c r="CN336" s="92"/>
      <c r="CO336" s="92"/>
      <c r="CP336" s="92"/>
      <c r="CQ336" s="92"/>
      <c r="CR336" s="92"/>
      <c r="CS336" s="92"/>
      <c r="CT336" s="92"/>
      <c r="CU336" s="92"/>
      <c r="CV336" s="92"/>
      <c r="CW336" s="92"/>
      <c r="CX336" s="92"/>
      <c r="CY336" s="92"/>
      <c r="CZ336" s="92"/>
      <c r="DA336" s="92"/>
      <c r="DB336" s="92"/>
      <c r="DC336" s="92"/>
      <c r="DD336" s="92"/>
      <c r="DE336" s="92"/>
      <c r="DF336" s="92"/>
      <c r="DG336" s="92"/>
      <c r="DH336" s="92"/>
      <c r="DI336" s="92"/>
      <c r="DJ336" s="92"/>
      <c r="DK336" s="92"/>
      <c r="DL336" s="92"/>
      <c r="DM336" s="92"/>
      <c r="DN336" s="92"/>
      <c r="DO336" s="92"/>
      <c r="DP336" s="92"/>
      <c r="DQ336" s="92"/>
      <c r="DR336" s="92"/>
      <c r="DS336" s="92"/>
      <c r="DT336" s="92"/>
      <c r="DU336" s="92"/>
      <c r="DV336" s="92"/>
      <c r="DW336" s="92"/>
      <c r="DX336" s="92"/>
      <c r="DY336" s="92"/>
      <c r="DZ336" s="92"/>
      <c r="EA336" s="92"/>
      <c r="EB336" s="92"/>
      <c r="EC336" s="92"/>
      <c r="ED336" s="92"/>
      <c r="EE336" s="92"/>
      <c r="EF336" s="92"/>
      <c r="EG336" s="92"/>
      <c r="EH336" s="92"/>
      <c r="EI336" s="92"/>
      <c r="EJ336" s="92"/>
      <c r="EK336" s="92"/>
      <c r="EL336" s="92"/>
      <c r="EM336" s="92"/>
      <c r="EN336" s="92"/>
      <c r="EO336" s="92"/>
      <c r="EP336" s="92"/>
      <c r="EQ336" s="92"/>
      <c r="ER336" s="92"/>
      <c r="ES336" s="92"/>
      <c r="ET336" s="92"/>
      <c r="EU336" s="92"/>
      <c r="EV336" s="92"/>
      <c r="EW336" s="92"/>
      <c r="EX336" s="92"/>
      <c r="EY336" s="92"/>
      <c r="EZ336" s="92"/>
      <c r="FA336" s="92"/>
      <c r="FB336" s="92"/>
      <c r="FC336" s="92"/>
      <c r="FD336" s="92"/>
      <c r="FE336" s="92"/>
      <c r="FF336" s="92"/>
      <c r="FG336" s="92"/>
      <c r="FH336" s="92"/>
      <c r="FI336" s="92"/>
      <c r="FJ336" s="92"/>
      <c r="FK336" s="92"/>
      <c r="FL336" s="92"/>
      <c r="FM336" s="92"/>
      <c r="FN336" s="92"/>
      <c r="FO336" s="92"/>
      <c r="FP336" s="92"/>
      <c r="FQ336" s="92"/>
      <c r="FR336" s="92"/>
      <c r="FS336" s="92"/>
      <c r="FT336" s="92"/>
      <c r="FU336" s="92"/>
      <c r="FV336" s="92"/>
      <c r="FW336" s="92"/>
      <c r="FX336" s="92"/>
      <c r="FY336" s="92"/>
      <c r="FZ336" s="92"/>
      <c r="GA336" s="92"/>
      <c r="GB336" s="92"/>
      <c r="GC336" s="92"/>
      <c r="GD336" s="92"/>
      <c r="GE336" s="92"/>
      <c r="GF336" s="92"/>
      <c r="GG336" s="92"/>
      <c r="GH336" s="92"/>
      <c r="GI336" s="92"/>
      <c r="GJ336" s="92"/>
      <c r="GK336" s="92"/>
      <c r="GL336" s="92"/>
      <c r="GM336" s="92"/>
      <c r="GN336" s="92"/>
      <c r="GO336" s="92"/>
      <c r="GP336" s="92"/>
      <c r="GQ336" s="92"/>
      <c r="GR336" s="92"/>
      <c r="GS336" s="92"/>
      <c r="GT336" s="92"/>
      <c r="GU336" s="92"/>
      <c r="GV336" s="92"/>
      <c r="GW336" s="92"/>
      <c r="GX336" s="92"/>
      <c r="GY336" s="92"/>
      <c r="GZ336" s="92"/>
      <c r="HA336" s="92"/>
      <c r="HB336" s="92"/>
      <c r="HC336" s="92"/>
      <c r="HD336" s="92"/>
      <c r="HE336" s="92"/>
      <c r="HF336" s="92"/>
      <c r="HG336" s="92"/>
      <c r="HH336" s="92"/>
      <c r="HI336" s="92"/>
      <c r="HJ336" s="92"/>
      <c r="HK336" s="92"/>
      <c r="HL336" s="92"/>
      <c r="HM336" s="92"/>
      <c r="HN336" s="92"/>
      <c r="HO336" s="92"/>
      <c r="HP336" s="92"/>
      <c r="HQ336" s="92"/>
      <c r="HR336" s="92"/>
      <c r="HS336" s="92"/>
      <c r="HT336" s="92"/>
      <c r="HU336" s="92"/>
      <c r="HV336" s="92"/>
      <c r="HW336" s="92"/>
      <c r="HX336" s="92"/>
      <c r="HY336" s="92"/>
      <c r="HZ336" s="92"/>
      <c r="IA336" s="92"/>
      <c r="IB336" s="92"/>
      <c r="IC336" s="92"/>
      <c r="ID336" s="92"/>
      <c r="IE336" s="92"/>
      <c r="IF336" s="92"/>
      <c r="IG336" s="92"/>
      <c r="IH336" s="92"/>
      <c r="II336" s="92"/>
      <c r="IJ336" s="92"/>
      <c r="IK336" s="92"/>
      <c r="IL336" s="92"/>
      <c r="IM336" s="92"/>
      <c r="IN336" s="92"/>
      <c r="IO336" s="92"/>
      <c r="IP336" s="92"/>
      <c r="IQ336" s="92"/>
      <c r="IR336" s="92"/>
      <c r="IS336" s="92"/>
      <c r="IT336" s="92"/>
      <c r="IU336" s="92"/>
      <c r="IV336" s="92"/>
      <c r="IW336" s="92"/>
      <c r="IX336" s="92"/>
      <c r="IY336" s="92"/>
      <c r="IZ336" s="92"/>
      <c r="JA336" s="92"/>
      <c r="JB336" s="92"/>
      <c r="JC336" s="92"/>
      <c r="JD336" s="92"/>
      <c r="JE336" s="92"/>
      <c r="JF336" s="92"/>
      <c r="JG336" s="92"/>
      <c r="JH336" s="92"/>
      <c r="JI336" s="92"/>
      <c r="JJ336" s="92"/>
      <c r="JK336" s="92"/>
      <c r="JL336" s="92"/>
      <c r="JM336" s="92"/>
      <c r="JN336" s="92"/>
      <c r="JO336" s="92"/>
      <c r="JP336" s="92"/>
      <c r="JQ336" s="92"/>
      <c r="JR336" s="92"/>
      <c r="JS336" s="92"/>
      <c r="JT336" s="92"/>
      <c r="JU336" s="92"/>
      <c r="JV336" s="92"/>
      <c r="JW336" s="92"/>
      <c r="JX336" s="92"/>
      <c r="JY336" s="92"/>
      <c r="JZ336" s="92"/>
      <c r="KA336" s="92"/>
      <c r="KB336" s="92"/>
      <c r="KC336" s="92"/>
      <c r="KD336" s="92"/>
      <c r="KE336" s="92"/>
      <c r="KF336" s="92"/>
      <c r="KG336" s="92"/>
      <c r="KH336" s="92"/>
      <c r="KI336" s="92"/>
      <c r="KJ336" s="92"/>
      <c r="KK336" s="92"/>
      <c r="KL336" s="92"/>
      <c r="KM336" s="92"/>
      <c r="KN336" s="92"/>
      <c r="KO336" s="92"/>
      <c r="KP336" s="92"/>
      <c r="KQ336" s="92"/>
      <c r="KR336" s="92"/>
      <c r="KS336" s="92"/>
      <c r="KT336" s="92"/>
      <c r="KU336" s="92"/>
      <c r="KV336" s="92"/>
      <c r="KW336" s="92"/>
      <c r="KX336" s="92"/>
      <c r="KY336" s="92"/>
      <c r="KZ336" s="92"/>
      <c r="LA336" s="92"/>
      <c r="LB336" s="92"/>
      <c r="LC336" s="92"/>
      <c r="LD336" s="92"/>
      <c r="LE336" s="92"/>
      <c r="LF336" s="92"/>
      <c r="LG336" s="92"/>
      <c r="LH336" s="92"/>
      <c r="LI336" s="92"/>
      <c r="LJ336" s="92"/>
      <c r="LK336" s="92"/>
      <c r="LL336" s="92"/>
      <c r="LM336" s="92"/>
      <c r="LN336" s="92"/>
      <c r="LO336" s="92"/>
      <c r="LP336" s="92"/>
      <c r="LQ336" s="92"/>
      <c r="LR336" s="92"/>
      <c r="LS336" s="92"/>
      <c r="LT336" s="92"/>
      <c r="LU336" s="92"/>
      <c r="LV336" s="92"/>
      <c r="LW336" s="92"/>
      <c r="LX336" s="92"/>
      <c r="LY336" s="92"/>
      <c r="LZ336" s="92"/>
      <c r="MA336" s="92"/>
      <c r="MB336" s="92"/>
      <c r="MC336" s="92"/>
      <c r="MD336" s="92"/>
      <c r="ME336" s="92"/>
      <c r="MF336" s="92"/>
      <c r="MG336" s="92"/>
      <c r="MH336" s="92"/>
      <c r="MI336" s="92"/>
      <c r="MJ336" s="92"/>
      <c r="MK336" s="92"/>
      <c r="ML336" s="92"/>
      <c r="MM336" s="92"/>
      <c r="MN336" s="92"/>
      <c r="MO336" s="92"/>
      <c r="MP336" s="92"/>
      <c r="MQ336" s="92"/>
      <c r="MR336" s="92"/>
      <c r="MS336" s="92"/>
      <c r="MT336" s="92"/>
      <c r="MU336" s="92"/>
      <c r="MV336" s="92"/>
      <c r="MW336" s="92"/>
      <c r="MX336" s="92"/>
      <c r="MY336" s="92"/>
      <c r="MZ336" s="92"/>
      <c r="NA336" s="92"/>
      <c r="NB336" s="92"/>
      <c r="NC336" s="92"/>
      <c r="ND336" s="92"/>
      <c r="NE336" s="92"/>
      <c r="NF336" s="92"/>
      <c r="NG336" s="92"/>
      <c r="NH336" s="92"/>
      <c r="NI336" s="92"/>
      <c r="NJ336" s="92"/>
      <c r="NK336" s="92"/>
      <c r="NL336" s="92"/>
      <c r="NM336" s="92"/>
      <c r="NN336" s="92"/>
      <c r="NO336" s="92"/>
      <c r="NP336" s="92"/>
      <c r="NQ336" s="92"/>
      <c r="NR336" s="92"/>
      <c r="NS336" s="92"/>
      <c r="NT336" s="92"/>
      <c r="NU336" s="92"/>
      <c r="NV336" s="92"/>
      <c r="NW336" s="92"/>
      <c r="NX336" s="92"/>
      <c r="NY336" s="92"/>
      <c r="NZ336" s="92"/>
      <c r="OA336" s="92"/>
      <c r="OB336" s="92"/>
      <c r="OC336" s="92"/>
      <c r="OD336" s="92"/>
      <c r="OE336" s="92"/>
      <c r="OF336" s="92"/>
      <c r="OG336" s="92"/>
      <c r="OH336" s="92"/>
      <c r="OI336" s="92"/>
      <c r="OJ336" s="92"/>
      <c r="OK336" s="92"/>
      <c r="OL336" s="92"/>
      <c r="OM336" s="92"/>
      <c r="ON336" s="92"/>
      <c r="OO336" s="92"/>
      <c r="OP336" s="92"/>
      <c r="OQ336" s="92"/>
      <c r="OR336" s="92"/>
      <c r="OS336" s="92"/>
      <c r="OT336" s="92"/>
      <c r="OU336" s="92"/>
      <c r="OV336" s="92"/>
      <c r="OW336" s="92"/>
      <c r="OX336" s="92"/>
      <c r="OY336" s="92"/>
      <c r="OZ336" s="92"/>
      <c r="PA336" s="92"/>
      <c r="PB336" s="92"/>
      <c r="PC336" s="92"/>
      <c r="PD336" s="92"/>
      <c r="PE336" s="92"/>
      <c r="PF336" s="92"/>
      <c r="PG336" s="92"/>
      <c r="PH336" s="92"/>
      <c r="PI336" s="92"/>
      <c r="PJ336" s="92"/>
      <c r="PK336" s="92"/>
      <c r="PL336" s="92"/>
      <c r="PM336" s="92"/>
      <c r="PN336" s="92"/>
      <c r="PO336" s="92"/>
      <c r="PP336" s="92"/>
      <c r="PQ336" s="92"/>
      <c r="PR336" s="92"/>
      <c r="PS336" s="92"/>
      <c r="PT336" s="92"/>
      <c r="PU336" s="92"/>
      <c r="PV336" s="92"/>
      <c r="PW336" s="92"/>
      <c r="PX336" s="92"/>
      <c r="PY336" s="92"/>
      <c r="PZ336" s="92"/>
      <c r="QA336" s="92"/>
      <c r="QB336" s="92"/>
      <c r="QC336" s="92"/>
      <c r="QD336" s="92"/>
      <c r="QE336" s="92"/>
      <c r="QF336" s="92"/>
      <c r="QG336" s="92"/>
      <c r="QH336" s="92"/>
      <c r="QI336" s="92"/>
      <c r="QJ336" s="92"/>
      <c r="QK336" s="92"/>
      <c r="QL336" s="92"/>
      <c r="QM336" s="92"/>
      <c r="QN336" s="92"/>
      <c r="QO336" s="92"/>
      <c r="QP336" s="92"/>
      <c r="QQ336" s="92"/>
      <c r="QR336" s="92"/>
      <c r="QS336" s="92"/>
      <c r="QT336" s="92"/>
      <c r="QU336" s="92"/>
      <c r="QV336" s="92"/>
      <c r="QW336" s="92"/>
      <c r="QX336" s="92"/>
      <c r="QY336" s="92"/>
      <c r="QZ336" s="92"/>
      <c r="RA336" s="92"/>
      <c r="RB336" s="92"/>
      <c r="RC336" s="92"/>
      <c r="RD336" s="92"/>
      <c r="RE336" s="92"/>
      <c r="RF336" s="92"/>
      <c r="RG336" s="92"/>
      <c r="RH336" s="92"/>
      <c r="RI336" s="92"/>
      <c r="RJ336" s="92"/>
      <c r="RK336" s="92"/>
      <c r="RL336" s="92"/>
      <c r="RM336" s="92"/>
      <c r="RN336" s="92"/>
      <c r="RO336" s="92"/>
      <c r="RP336" s="92"/>
      <c r="RQ336" s="92"/>
      <c r="RR336" s="92"/>
      <c r="RS336" s="92"/>
      <c r="RT336" s="92"/>
      <c r="RU336" s="92"/>
      <c r="RV336" s="92"/>
      <c r="RW336" s="92"/>
      <c r="RX336" s="92"/>
      <c r="RY336" s="92"/>
      <c r="RZ336" s="92"/>
      <c r="SA336" s="92"/>
      <c r="SB336" s="92"/>
      <c r="SC336" s="92"/>
      <c r="SD336" s="92"/>
      <c r="SE336" s="92"/>
      <c r="SF336" s="92"/>
      <c r="SG336" s="92"/>
      <c r="SH336" s="92"/>
      <c r="SI336" s="92"/>
      <c r="SJ336" s="92"/>
      <c r="SK336" s="92"/>
      <c r="SL336" s="92"/>
      <c r="SM336" s="92"/>
      <c r="SN336" s="92"/>
      <c r="SO336" s="92"/>
      <c r="SP336" s="92"/>
      <c r="SQ336" s="92"/>
      <c r="SR336" s="92"/>
      <c r="SS336" s="92"/>
      <c r="ST336" s="92"/>
      <c r="SU336" s="92"/>
      <c r="SV336" s="92"/>
      <c r="SW336" s="92"/>
      <c r="SX336" s="92"/>
      <c r="SY336" s="92"/>
      <c r="SZ336" s="92"/>
      <c r="TA336" s="92"/>
      <c r="TB336" s="92"/>
      <c r="TC336" s="92"/>
      <c r="TD336" s="92"/>
      <c r="TE336" s="92"/>
      <c r="TF336" s="92"/>
      <c r="TG336" s="92"/>
      <c r="TH336" s="92"/>
      <c r="TI336" s="92"/>
      <c r="TJ336" s="92"/>
      <c r="TK336" s="92"/>
      <c r="TL336" s="92"/>
      <c r="TM336" s="92"/>
      <c r="TN336" s="92"/>
      <c r="TO336" s="92"/>
      <c r="TP336" s="92"/>
      <c r="TQ336" s="92"/>
      <c r="TR336" s="92"/>
      <c r="TS336" s="92"/>
      <c r="TT336" s="92"/>
      <c r="TU336" s="92"/>
      <c r="TV336" s="92"/>
      <c r="TW336" s="92"/>
      <c r="TX336" s="92"/>
      <c r="TY336" s="92"/>
      <c r="TZ336" s="92"/>
      <c r="UA336" s="92"/>
      <c r="UB336" s="92"/>
      <c r="UC336" s="92"/>
      <c r="UD336" s="92"/>
      <c r="UE336" s="92"/>
      <c r="UF336" s="92"/>
      <c r="UG336" s="92"/>
      <c r="UH336" s="92"/>
      <c r="UI336" s="92"/>
      <c r="UJ336" s="92"/>
      <c r="UK336" s="92"/>
      <c r="UL336" s="92"/>
      <c r="UM336" s="92"/>
      <c r="UN336" s="92"/>
      <c r="UO336" s="92"/>
      <c r="UP336" s="92"/>
      <c r="UQ336" s="92"/>
      <c r="UR336" s="92"/>
      <c r="US336" s="92"/>
      <c r="UT336" s="92"/>
      <c r="UU336" s="92"/>
      <c r="UV336" s="92"/>
      <c r="UW336" s="92"/>
      <c r="UX336" s="92"/>
      <c r="UY336" s="92"/>
      <c r="UZ336" s="92"/>
      <c r="VA336" s="92"/>
      <c r="VB336" s="92"/>
      <c r="VC336" s="92"/>
      <c r="VD336" s="92"/>
      <c r="VE336" s="92"/>
      <c r="VF336" s="92"/>
      <c r="VG336" s="92"/>
      <c r="VH336" s="92"/>
      <c r="VI336" s="92"/>
      <c r="VJ336" s="92"/>
      <c r="VK336" s="92"/>
      <c r="VL336" s="92"/>
      <c r="VM336" s="92"/>
      <c r="VN336" s="92"/>
      <c r="VO336" s="92"/>
      <c r="VP336" s="92"/>
      <c r="VQ336" s="92"/>
      <c r="VR336" s="92"/>
      <c r="VS336" s="92"/>
      <c r="VT336" s="92"/>
      <c r="VU336" s="92"/>
      <c r="VV336" s="92"/>
      <c r="VW336" s="92"/>
      <c r="VX336" s="92"/>
      <c r="VY336" s="92"/>
      <c r="VZ336" s="92"/>
      <c r="WA336" s="92"/>
      <c r="WB336" s="92"/>
      <c r="WC336" s="92"/>
      <c r="WD336" s="92"/>
      <c r="WE336" s="92"/>
      <c r="WF336" s="92"/>
      <c r="WG336" s="92"/>
      <c r="WH336" s="92"/>
      <c r="WI336" s="92"/>
      <c r="WJ336" s="92"/>
      <c r="WK336" s="92"/>
      <c r="WL336" s="92"/>
      <c r="WM336" s="92"/>
      <c r="WN336" s="92"/>
      <c r="WO336" s="92"/>
      <c r="WP336" s="92"/>
      <c r="WQ336" s="92"/>
      <c r="WR336" s="92"/>
      <c r="WS336" s="92"/>
      <c r="WT336" s="92"/>
      <c r="WU336" s="92"/>
      <c r="WV336" s="92"/>
      <c r="WW336" s="92"/>
      <c r="WX336" s="92"/>
      <c r="WY336" s="92"/>
      <c r="WZ336" s="92"/>
      <c r="XA336" s="92"/>
      <c r="XB336" s="92"/>
      <c r="XC336" s="92"/>
      <c r="XD336" s="92"/>
      <c r="XE336" s="92"/>
      <c r="XF336" s="92"/>
      <c r="XG336" s="92"/>
      <c r="XH336" s="92"/>
      <c r="XI336" s="92"/>
      <c r="XJ336" s="92"/>
      <c r="XK336" s="92"/>
      <c r="XL336" s="92"/>
      <c r="XM336" s="92"/>
      <c r="XN336" s="92"/>
      <c r="XO336" s="92"/>
      <c r="XP336" s="92"/>
      <c r="XQ336" s="92"/>
      <c r="XR336" s="92"/>
      <c r="XS336" s="92"/>
      <c r="XT336" s="92"/>
      <c r="XU336" s="92"/>
      <c r="XV336" s="92"/>
      <c r="XW336" s="92"/>
      <c r="XX336" s="92"/>
      <c r="XY336" s="92"/>
      <c r="XZ336" s="92"/>
      <c r="YA336" s="92"/>
      <c r="YB336" s="92"/>
      <c r="YC336" s="92"/>
      <c r="YD336" s="92"/>
      <c r="YE336" s="92"/>
      <c r="YF336" s="92"/>
      <c r="YG336" s="92"/>
      <c r="YH336" s="92"/>
      <c r="YI336" s="92"/>
      <c r="YJ336" s="92"/>
      <c r="YK336" s="92"/>
      <c r="YL336" s="92"/>
      <c r="YM336" s="92"/>
      <c r="YN336" s="92"/>
      <c r="YO336" s="92"/>
      <c r="YP336" s="92"/>
      <c r="YQ336" s="92"/>
      <c r="YR336" s="92"/>
      <c r="YS336" s="92"/>
      <c r="YT336" s="92"/>
      <c r="YU336" s="92"/>
      <c r="YV336" s="92"/>
      <c r="YW336" s="92"/>
      <c r="YX336" s="92"/>
      <c r="YY336" s="92"/>
      <c r="YZ336" s="92"/>
      <c r="ZA336" s="92"/>
      <c r="ZB336" s="92"/>
      <c r="ZC336" s="92"/>
      <c r="ZD336" s="92"/>
      <c r="ZE336" s="92"/>
      <c r="ZF336" s="92"/>
      <c r="ZG336" s="92"/>
      <c r="ZH336" s="92"/>
      <c r="ZI336" s="92"/>
      <c r="ZJ336" s="92"/>
      <c r="ZK336" s="92"/>
      <c r="ZL336" s="92"/>
      <c r="ZM336" s="92"/>
      <c r="ZN336" s="92"/>
      <c r="ZO336" s="92"/>
      <c r="ZP336" s="92"/>
      <c r="ZQ336" s="92"/>
      <c r="ZR336" s="92"/>
      <c r="ZS336" s="92"/>
      <c r="ZT336" s="92"/>
      <c r="ZU336" s="92"/>
      <c r="ZV336" s="92"/>
      <c r="ZW336" s="92"/>
      <c r="ZX336" s="92"/>
      <c r="ZY336" s="92"/>
      <c r="ZZ336" s="92"/>
      <c r="AAA336" s="92"/>
      <c r="AAB336" s="92"/>
      <c r="AAC336" s="92"/>
      <c r="AAD336" s="92"/>
      <c r="AAE336" s="92"/>
      <c r="AAF336" s="92"/>
      <c r="AAG336" s="92"/>
      <c r="AAH336" s="92"/>
      <c r="AAI336" s="92"/>
      <c r="AAJ336" s="92"/>
      <c r="AAK336" s="92"/>
      <c r="AAL336" s="92"/>
      <c r="AAM336" s="92"/>
      <c r="AAN336" s="92"/>
      <c r="AAO336" s="92"/>
      <c r="AAP336" s="92"/>
      <c r="AAQ336" s="92"/>
      <c r="AAR336" s="92"/>
      <c r="AAS336" s="92"/>
      <c r="AAT336" s="92"/>
      <c r="AAU336" s="92"/>
      <c r="AAV336" s="92"/>
      <c r="AAW336" s="92"/>
      <c r="AAX336" s="92"/>
      <c r="AAY336" s="92"/>
      <c r="AAZ336" s="92"/>
      <c r="ABA336" s="92"/>
      <c r="ABB336" s="92"/>
      <c r="ABC336" s="92"/>
      <c r="ABD336" s="92"/>
      <c r="ABE336" s="92"/>
      <c r="ABF336" s="92"/>
      <c r="ABG336" s="92"/>
      <c r="ABH336" s="92"/>
      <c r="ABI336" s="92"/>
      <c r="ABJ336" s="92"/>
      <c r="ABK336" s="92"/>
      <c r="ABL336" s="92"/>
      <c r="ABM336" s="92"/>
      <c r="ABN336" s="92"/>
      <c r="ABO336" s="92"/>
      <c r="ABP336" s="92"/>
      <c r="ABQ336" s="92"/>
      <c r="ABR336" s="92"/>
      <c r="ABS336" s="92"/>
      <c r="ABT336" s="92"/>
      <c r="ABU336" s="92"/>
      <c r="ABV336" s="92"/>
      <c r="ABW336" s="92"/>
      <c r="ABX336" s="92"/>
      <c r="ABY336" s="92"/>
      <c r="ABZ336" s="92"/>
      <c r="ACA336" s="92"/>
      <c r="ACB336" s="92"/>
      <c r="ACC336" s="92"/>
      <c r="ACD336" s="92"/>
      <c r="ACE336" s="92"/>
      <c r="ACF336" s="92"/>
      <c r="ACG336" s="92"/>
      <c r="ACH336" s="92"/>
      <c r="ACI336" s="92"/>
      <c r="ACJ336" s="92"/>
      <c r="ACK336" s="92"/>
      <c r="ACL336" s="92"/>
      <c r="ACM336" s="92"/>
      <c r="ACN336" s="92"/>
      <c r="ACO336" s="92"/>
      <c r="ACP336" s="92"/>
      <c r="ACQ336" s="92"/>
      <c r="ACR336" s="92"/>
      <c r="ACS336" s="92"/>
      <c r="ACT336" s="92"/>
      <c r="ACU336" s="92"/>
      <c r="ACV336" s="92"/>
      <c r="ACW336" s="92"/>
      <c r="ACX336" s="92"/>
      <c r="ACY336" s="92"/>
      <c r="ACZ336" s="92"/>
      <c r="ADA336" s="92"/>
      <c r="ADB336" s="92"/>
      <c r="ADC336" s="92"/>
      <c r="ADD336" s="92"/>
      <c r="ADE336" s="92"/>
      <c r="ADF336" s="92"/>
      <c r="ADG336" s="92"/>
      <c r="ADH336" s="92"/>
      <c r="ADI336" s="92"/>
      <c r="ADJ336" s="92"/>
      <c r="ADK336" s="92"/>
      <c r="ADL336" s="92"/>
      <c r="ADM336" s="92"/>
      <c r="ADN336" s="92"/>
      <c r="ADO336" s="92"/>
      <c r="ADP336" s="92"/>
      <c r="ADQ336" s="92"/>
      <c r="ADR336" s="92"/>
      <c r="ADS336" s="92"/>
      <c r="ADT336" s="92"/>
      <c r="ADU336" s="92"/>
      <c r="ADV336" s="92"/>
      <c r="ADW336" s="92"/>
      <c r="ADX336" s="92"/>
      <c r="ADY336" s="92"/>
      <c r="ADZ336" s="92"/>
      <c r="AEA336" s="92"/>
      <c r="AEB336" s="92"/>
      <c r="AEC336" s="92"/>
      <c r="AED336" s="92"/>
      <c r="AEE336" s="92"/>
      <c r="AEF336" s="92"/>
      <c r="AEG336" s="92"/>
      <c r="AEH336" s="92"/>
      <c r="AEI336" s="92"/>
      <c r="AEJ336" s="92"/>
      <c r="AEK336" s="92"/>
      <c r="AEL336" s="92"/>
      <c r="AEM336" s="92"/>
      <c r="AEN336" s="92"/>
      <c r="AEO336" s="92"/>
      <c r="AEP336" s="92"/>
      <c r="AEQ336" s="92"/>
      <c r="AER336" s="92"/>
      <c r="AES336" s="92"/>
      <c r="AET336" s="92"/>
      <c r="AEU336" s="92"/>
      <c r="AEV336" s="92"/>
      <c r="AEW336" s="92"/>
      <c r="AEX336" s="92"/>
      <c r="AEY336" s="92"/>
      <c r="AEZ336" s="92"/>
      <c r="AFA336" s="92"/>
      <c r="AFB336" s="92"/>
      <c r="AFC336" s="92"/>
      <c r="AFD336" s="92"/>
      <c r="AFE336" s="92"/>
      <c r="AFF336" s="92"/>
      <c r="AFG336" s="92"/>
      <c r="AFH336" s="92"/>
      <c r="AFI336" s="92"/>
      <c r="AFJ336" s="92"/>
      <c r="AFK336" s="92"/>
      <c r="AFL336" s="92"/>
      <c r="AFM336" s="92"/>
      <c r="AFN336" s="92"/>
      <c r="AFO336" s="92"/>
      <c r="AFP336" s="92"/>
      <c r="AFQ336" s="92"/>
      <c r="AFR336" s="92"/>
      <c r="AFS336" s="92"/>
      <c r="AFT336" s="92"/>
      <c r="AFU336" s="92"/>
      <c r="AFV336" s="92"/>
      <c r="AFW336" s="92"/>
      <c r="AFX336" s="92"/>
      <c r="AFY336" s="92"/>
      <c r="AFZ336" s="92"/>
      <c r="AGA336" s="92"/>
      <c r="AGB336" s="92"/>
      <c r="AGC336" s="92"/>
      <c r="AGD336" s="92"/>
      <c r="AGE336" s="92"/>
      <c r="AGF336" s="92"/>
      <c r="AGG336" s="92"/>
      <c r="AGH336" s="92"/>
      <c r="AGI336" s="92"/>
      <c r="AGJ336" s="92"/>
      <c r="AGK336" s="92"/>
      <c r="AGL336" s="92"/>
      <c r="AGM336" s="92"/>
      <c r="AGN336" s="92"/>
      <c r="AGO336" s="92"/>
      <c r="AGP336" s="92"/>
      <c r="AGQ336" s="92"/>
      <c r="AGR336" s="92"/>
      <c r="AGS336" s="92"/>
      <c r="AGT336" s="92"/>
      <c r="AGU336" s="92"/>
      <c r="AGV336" s="92"/>
      <c r="AGW336" s="92"/>
      <c r="AGX336" s="92"/>
      <c r="AGY336" s="92"/>
      <c r="AGZ336" s="92"/>
      <c r="AHA336" s="92"/>
      <c r="AHB336" s="92"/>
      <c r="AHC336" s="92"/>
      <c r="AHD336" s="92"/>
      <c r="AHE336" s="92"/>
      <c r="AHF336" s="92"/>
      <c r="AHG336" s="92"/>
      <c r="AHH336" s="92"/>
      <c r="AHI336" s="92"/>
      <c r="AHJ336" s="92"/>
      <c r="AHK336" s="92"/>
      <c r="AHL336" s="92"/>
      <c r="AHM336" s="92"/>
      <c r="AHN336" s="92"/>
      <c r="AHO336" s="92"/>
      <c r="AHP336" s="92"/>
      <c r="AHQ336" s="92"/>
      <c r="AHR336" s="92"/>
      <c r="AHS336" s="92"/>
      <c r="AHT336" s="92"/>
      <c r="AHU336" s="92"/>
      <c r="AHV336" s="92"/>
      <c r="AHW336" s="92"/>
      <c r="AHX336" s="92"/>
      <c r="AHY336" s="92"/>
      <c r="AHZ336" s="92"/>
      <c r="AIA336" s="92"/>
      <c r="AIB336" s="92"/>
      <c r="AIC336" s="92"/>
      <c r="AID336" s="92"/>
      <c r="AIE336" s="92"/>
      <c r="AIF336" s="92"/>
      <c r="AIG336" s="92"/>
      <c r="AIH336" s="92"/>
      <c r="AII336" s="92"/>
      <c r="AIJ336" s="92"/>
      <c r="AIK336" s="92"/>
      <c r="AIL336" s="92"/>
      <c r="AIM336" s="92"/>
      <c r="AIN336" s="92"/>
      <c r="AIO336" s="92"/>
      <c r="AIP336" s="92"/>
      <c r="AIQ336" s="92"/>
      <c r="AIR336" s="92"/>
      <c r="AIS336" s="92"/>
      <c r="AIT336" s="92"/>
      <c r="AIU336" s="92"/>
      <c r="AIV336" s="92"/>
      <c r="AIW336" s="92"/>
      <c r="AIX336" s="92"/>
      <c r="AIY336" s="92"/>
      <c r="AIZ336" s="92"/>
      <c r="AJA336" s="92"/>
      <c r="AJB336" s="92"/>
      <c r="AJC336" s="92"/>
      <c r="AJD336" s="92"/>
      <c r="AJE336" s="92"/>
      <c r="AJF336" s="92"/>
      <c r="AJG336" s="92"/>
      <c r="AJH336" s="92"/>
      <c r="AJI336" s="92"/>
      <c r="AJJ336" s="92"/>
      <c r="AJK336" s="92"/>
      <c r="AJL336" s="92"/>
      <c r="AJM336" s="92"/>
      <c r="AJN336" s="92"/>
      <c r="AJO336" s="92"/>
      <c r="AJP336" s="92"/>
      <c r="AJQ336" s="92"/>
      <c r="AJR336" s="92"/>
      <c r="AJS336" s="92"/>
      <c r="AJT336" s="92"/>
      <c r="AJU336" s="92"/>
      <c r="AJV336" s="92"/>
      <c r="AJW336" s="92"/>
      <c r="AJX336" s="92"/>
      <c r="AJY336" s="92"/>
      <c r="AJZ336" s="92"/>
      <c r="AKA336" s="92"/>
      <c r="AKB336" s="92"/>
      <c r="AKC336" s="92"/>
      <c r="AKD336" s="92"/>
      <c r="AKE336" s="92"/>
      <c r="AKF336" s="92"/>
      <c r="AKG336" s="92"/>
      <c r="AKH336" s="92"/>
      <c r="AKI336" s="92"/>
      <c r="AKJ336" s="92"/>
      <c r="AKK336" s="92"/>
      <c r="AKL336" s="92"/>
      <c r="AKM336" s="92"/>
      <c r="AKN336" s="92"/>
      <c r="AKO336" s="92"/>
      <c r="AKP336" s="92"/>
      <c r="AKQ336" s="92"/>
      <c r="AKR336" s="92"/>
      <c r="AKS336" s="92"/>
      <c r="AKT336" s="92"/>
      <c r="AKU336" s="92"/>
      <c r="AKV336" s="92"/>
      <c r="AKW336" s="92"/>
      <c r="AKX336" s="92"/>
      <c r="AKY336" s="92"/>
      <c r="AKZ336" s="92"/>
      <c r="ALA336" s="92"/>
      <c r="ALB336" s="92"/>
      <c r="ALC336" s="92"/>
      <c r="ALD336" s="92"/>
      <c r="ALE336" s="92"/>
      <c r="ALF336" s="92"/>
      <c r="ALG336" s="92"/>
      <c r="ALH336" s="92"/>
      <c r="ALI336" s="92"/>
      <c r="ALJ336" s="92"/>
      <c r="ALK336" s="92"/>
      <c r="ALL336" s="92"/>
      <c r="ALM336" s="92"/>
      <c r="ALN336" s="92"/>
      <c r="ALO336" s="92"/>
      <c r="ALP336" s="92"/>
      <c r="ALQ336" s="92"/>
      <c r="ALR336" s="92"/>
      <c r="ALS336" s="92"/>
      <c r="ALT336" s="92"/>
      <c r="ALU336" s="92"/>
      <c r="ALV336" s="92"/>
      <c r="ALW336" s="92"/>
      <c r="ALX336" s="92"/>
      <c r="ALY336" s="92"/>
      <c r="ALZ336" s="92"/>
      <c r="AMA336" s="92"/>
      <c r="AMB336" s="92"/>
      <c r="AMC336" s="92"/>
      <c r="AMD336" s="92"/>
      <c r="AME336" s="92"/>
      <c r="AMF336" s="92"/>
      <c r="AMG336" s="92"/>
      <c r="AMH336" s="92"/>
      <c r="AMI336" s="92"/>
      <c r="AMJ336" s="92"/>
      <c r="AMK336" s="92"/>
      <c r="AML336" s="92"/>
      <c r="AMM336" s="92"/>
      <c r="AMN336" s="92"/>
      <c r="AMO336" s="92"/>
      <c r="AMP336" s="92"/>
      <c r="AMQ336" s="92"/>
      <c r="AMR336" s="92"/>
      <c r="AMS336" s="92"/>
      <c r="AMT336" s="92"/>
      <c r="AMU336" s="92"/>
      <c r="AMV336" s="92"/>
      <c r="AMW336" s="92"/>
      <c r="AMX336" s="92"/>
      <c r="AMY336" s="92"/>
      <c r="AMZ336" s="92"/>
      <c r="ANA336" s="92"/>
      <c r="ANB336" s="92"/>
      <c r="ANC336" s="92"/>
      <c r="AND336" s="92"/>
      <c r="ANE336" s="92"/>
      <c r="ANF336" s="92"/>
      <c r="ANG336" s="92"/>
      <c r="ANH336" s="92"/>
      <c r="ANI336" s="92"/>
      <c r="ANJ336" s="92"/>
      <c r="ANK336" s="92"/>
      <c r="ANL336" s="92"/>
      <c r="ANM336" s="92"/>
      <c r="ANN336" s="92"/>
      <c r="ANO336" s="92"/>
      <c r="ANP336" s="92"/>
      <c r="ANQ336" s="92"/>
      <c r="ANR336" s="92"/>
      <c r="ANS336" s="92"/>
      <c r="ANT336" s="92"/>
      <c r="ANU336" s="92"/>
      <c r="ANV336" s="92"/>
      <c r="ANW336" s="92"/>
      <c r="ANX336" s="92"/>
      <c r="ANY336" s="92"/>
      <c r="ANZ336" s="92"/>
      <c r="AOA336" s="92"/>
      <c r="AOB336" s="92"/>
      <c r="AOC336" s="92"/>
      <c r="AOD336" s="92"/>
      <c r="AOE336" s="92"/>
      <c r="AOF336" s="92"/>
      <c r="AOG336" s="92"/>
      <c r="AOH336" s="92"/>
      <c r="AOI336" s="92"/>
      <c r="AOJ336" s="92"/>
      <c r="AOK336" s="92"/>
      <c r="AOL336" s="92"/>
      <c r="AOM336" s="92"/>
      <c r="AON336" s="92"/>
      <c r="AOO336" s="92"/>
      <c r="AOP336" s="92"/>
      <c r="AOQ336" s="92"/>
      <c r="AOR336" s="92"/>
      <c r="AOS336" s="92"/>
      <c r="AOT336" s="92"/>
      <c r="AOU336" s="92"/>
      <c r="AOV336" s="92"/>
      <c r="AOW336" s="92"/>
      <c r="AOX336" s="92"/>
      <c r="AOY336" s="92"/>
      <c r="AOZ336" s="92"/>
      <c r="APA336" s="92"/>
      <c r="APB336" s="92"/>
      <c r="APC336" s="92"/>
      <c r="APD336" s="92"/>
      <c r="APE336" s="92"/>
      <c r="APF336" s="92"/>
      <c r="APG336" s="92"/>
      <c r="APH336" s="92"/>
      <c r="API336" s="92"/>
      <c r="APJ336" s="92"/>
      <c r="APK336" s="92"/>
      <c r="APL336" s="92"/>
      <c r="APM336" s="92"/>
      <c r="APN336" s="92"/>
      <c r="APO336" s="92"/>
      <c r="APP336" s="92"/>
      <c r="APQ336" s="92"/>
      <c r="APR336" s="92"/>
      <c r="APS336" s="92"/>
      <c r="APT336" s="92"/>
      <c r="APU336" s="92"/>
      <c r="APV336" s="92"/>
      <c r="APW336" s="92"/>
      <c r="APX336" s="92"/>
      <c r="APY336" s="92"/>
      <c r="APZ336" s="92"/>
      <c r="AQA336" s="92"/>
      <c r="AQB336" s="92"/>
      <c r="AQC336" s="92"/>
      <c r="AQD336" s="92"/>
      <c r="AQE336" s="92"/>
      <c r="AQF336" s="92"/>
      <c r="AQG336" s="92"/>
      <c r="AQH336" s="92"/>
      <c r="AQI336" s="92"/>
      <c r="AQJ336" s="92"/>
      <c r="AQK336" s="92"/>
      <c r="AQL336" s="92"/>
      <c r="AQM336" s="92"/>
      <c r="AQN336" s="92"/>
      <c r="AQO336" s="92"/>
      <c r="AQP336" s="92"/>
      <c r="AQQ336" s="92"/>
      <c r="AQR336" s="92"/>
      <c r="AQS336" s="92"/>
      <c r="AQT336" s="92"/>
      <c r="AQU336" s="92"/>
      <c r="AQV336" s="92"/>
      <c r="AQW336" s="92"/>
      <c r="AQX336" s="92"/>
      <c r="AQY336" s="92"/>
      <c r="AQZ336" s="92"/>
      <c r="ARA336" s="92"/>
      <c r="ARB336" s="92"/>
      <c r="ARC336" s="92"/>
      <c r="ARD336" s="92"/>
      <c r="ARE336" s="92"/>
      <c r="ARF336" s="92"/>
      <c r="ARG336" s="92"/>
      <c r="ARH336" s="92"/>
      <c r="ARI336" s="92"/>
      <c r="ARJ336" s="92"/>
      <c r="ARK336" s="92"/>
      <c r="ARL336" s="92"/>
      <c r="ARM336" s="92"/>
      <c r="ARN336" s="92"/>
      <c r="ARO336" s="92"/>
      <c r="ARP336" s="92"/>
      <c r="ARQ336" s="92"/>
      <c r="ARR336" s="92"/>
      <c r="ARS336" s="92"/>
      <c r="ART336" s="92"/>
      <c r="ARU336" s="92"/>
      <c r="ARV336" s="92"/>
      <c r="ARW336" s="92"/>
      <c r="ARX336" s="92"/>
      <c r="ARY336" s="92"/>
      <c r="ARZ336" s="92"/>
      <c r="ASA336" s="92"/>
      <c r="ASB336" s="92"/>
      <c r="ASC336" s="92"/>
      <c r="ASD336" s="92"/>
      <c r="ASE336" s="92"/>
      <c r="ASF336" s="92"/>
      <c r="ASG336" s="92"/>
      <c r="ASH336" s="92"/>
      <c r="ASI336" s="92"/>
      <c r="ASJ336" s="92"/>
      <c r="ASK336" s="92"/>
      <c r="ASL336" s="92"/>
      <c r="ASM336" s="92"/>
      <c r="ASN336" s="92"/>
      <c r="ASO336" s="92"/>
      <c r="ASP336" s="92"/>
      <c r="ASQ336" s="92"/>
      <c r="ASR336" s="92"/>
      <c r="ASS336" s="92"/>
      <c r="AST336" s="92"/>
      <c r="ASU336" s="92"/>
      <c r="ASV336" s="92"/>
      <c r="ASW336" s="92"/>
      <c r="ASX336" s="92"/>
      <c r="ASY336" s="92"/>
      <c r="ASZ336" s="92"/>
      <c r="ATA336" s="92"/>
      <c r="ATB336" s="92"/>
      <c r="ATC336" s="92"/>
      <c r="ATD336" s="92"/>
      <c r="ATE336" s="92"/>
      <c r="ATF336" s="92"/>
      <c r="ATG336" s="92"/>
      <c r="ATH336" s="92"/>
      <c r="ATI336" s="92"/>
      <c r="ATJ336" s="92"/>
      <c r="ATK336" s="92"/>
      <c r="ATL336" s="92"/>
      <c r="ATM336" s="92"/>
      <c r="ATN336" s="92"/>
      <c r="ATO336" s="92"/>
      <c r="ATP336" s="92"/>
      <c r="ATQ336" s="92"/>
      <c r="ATR336" s="92"/>
      <c r="ATS336" s="92"/>
      <c r="ATT336" s="92"/>
      <c r="ATU336" s="92"/>
      <c r="ATV336" s="92"/>
      <c r="ATW336" s="92"/>
      <c r="ATX336" s="92"/>
      <c r="ATY336" s="92"/>
      <c r="ATZ336" s="92"/>
      <c r="AUA336" s="92"/>
      <c r="AUB336" s="92"/>
      <c r="AUC336" s="92"/>
      <c r="AUD336" s="92"/>
      <c r="AUE336" s="92"/>
      <c r="AUF336" s="92"/>
      <c r="AUG336" s="92"/>
      <c r="AUH336" s="92"/>
      <c r="AUI336" s="92"/>
      <c r="AUJ336" s="92"/>
      <c r="AUK336" s="92"/>
      <c r="AUL336" s="92"/>
      <c r="AUM336" s="92"/>
      <c r="AUN336" s="92"/>
      <c r="AUO336" s="92"/>
      <c r="AUP336" s="92"/>
      <c r="AUQ336" s="92"/>
      <c r="AUR336" s="92"/>
      <c r="AUS336" s="92"/>
      <c r="AUT336" s="92"/>
      <c r="AUU336" s="92"/>
      <c r="AUV336" s="92"/>
      <c r="AUW336" s="92"/>
      <c r="AUX336" s="92"/>
      <c r="AUY336" s="92"/>
      <c r="AUZ336" s="92"/>
      <c r="AVA336" s="92"/>
      <c r="AVB336" s="92"/>
      <c r="AVC336" s="92"/>
      <c r="AVD336" s="92"/>
      <c r="AVE336" s="92"/>
      <c r="AVF336" s="92"/>
      <c r="AVG336" s="92"/>
      <c r="AVH336" s="92"/>
      <c r="AVI336" s="92"/>
      <c r="AVJ336" s="92"/>
      <c r="AVK336" s="92"/>
      <c r="AVL336" s="92"/>
      <c r="AVM336" s="92"/>
      <c r="AVN336" s="92"/>
      <c r="AVO336" s="92"/>
      <c r="AVP336" s="92"/>
      <c r="AVQ336" s="92"/>
      <c r="AVR336" s="92"/>
      <c r="AVS336" s="92"/>
      <c r="AVT336" s="92"/>
      <c r="AVU336" s="92"/>
      <c r="AVV336" s="92"/>
      <c r="AVW336" s="92"/>
      <c r="AVX336" s="92"/>
      <c r="AVY336" s="92"/>
      <c r="AVZ336" s="92"/>
      <c r="AWA336" s="92"/>
      <c r="AWB336" s="92"/>
      <c r="AWC336" s="92"/>
      <c r="AWD336" s="92"/>
      <c r="AWE336" s="92"/>
      <c r="AWF336" s="92"/>
      <c r="AWG336" s="92"/>
      <c r="AWH336" s="92"/>
      <c r="AWI336" s="92"/>
      <c r="AWJ336" s="92"/>
      <c r="AWK336" s="92"/>
      <c r="AWL336" s="92"/>
      <c r="AWM336" s="92"/>
      <c r="AWN336" s="92"/>
      <c r="AWO336" s="92"/>
      <c r="AWP336" s="92"/>
      <c r="AWQ336" s="92"/>
      <c r="AWR336" s="92"/>
      <c r="AWS336" s="92"/>
      <c r="AWT336" s="92"/>
      <c r="AWU336" s="92"/>
      <c r="AWV336" s="92"/>
      <c r="AWW336" s="92"/>
      <c r="AWX336" s="92"/>
      <c r="AWY336" s="92"/>
      <c r="AWZ336" s="92"/>
      <c r="AXA336" s="92"/>
      <c r="AXB336" s="92"/>
      <c r="AXC336" s="92"/>
      <c r="AXD336" s="92"/>
      <c r="AXE336" s="92"/>
      <c r="AXF336" s="92"/>
      <c r="AXG336" s="92"/>
      <c r="AXH336" s="92"/>
      <c r="AXI336" s="92"/>
      <c r="AXJ336" s="92"/>
      <c r="AXK336" s="92"/>
      <c r="AXL336" s="92"/>
      <c r="AXM336" s="92"/>
      <c r="AXN336" s="92"/>
      <c r="AXO336" s="92"/>
      <c r="AXP336" s="92"/>
      <c r="AXQ336" s="92"/>
      <c r="AXR336" s="92"/>
      <c r="AXS336" s="92"/>
      <c r="AXT336" s="92"/>
      <c r="AXU336" s="92"/>
      <c r="AXV336" s="92"/>
      <c r="AXW336" s="92"/>
      <c r="AXX336" s="92"/>
      <c r="AXY336" s="92"/>
      <c r="AXZ336" s="92"/>
      <c r="AYA336" s="92"/>
      <c r="AYB336" s="92"/>
      <c r="AYC336" s="92"/>
      <c r="AYD336" s="92"/>
      <c r="AYE336" s="92"/>
      <c r="AYF336" s="92"/>
      <c r="AYG336" s="92"/>
      <c r="AYH336" s="92"/>
      <c r="AYI336" s="92"/>
      <c r="AYJ336" s="92"/>
      <c r="AYK336" s="92"/>
      <c r="AYL336" s="92"/>
      <c r="AYM336" s="92"/>
      <c r="AYN336" s="92"/>
      <c r="AYO336" s="92"/>
      <c r="AYP336" s="92"/>
      <c r="AYQ336" s="92"/>
      <c r="AYR336" s="92"/>
      <c r="AYS336" s="92"/>
      <c r="AYT336" s="92"/>
      <c r="AYU336" s="92"/>
      <c r="AYV336" s="92"/>
      <c r="AYW336" s="92"/>
      <c r="AYX336" s="92"/>
      <c r="AYY336" s="92"/>
      <c r="AYZ336" s="92"/>
      <c r="AZA336" s="92"/>
      <c r="AZB336" s="92"/>
      <c r="AZC336" s="92"/>
      <c r="AZD336" s="92"/>
      <c r="AZE336" s="92"/>
      <c r="AZF336" s="92"/>
      <c r="AZG336" s="92"/>
      <c r="AZH336" s="92"/>
      <c r="AZI336" s="92"/>
      <c r="AZJ336" s="92"/>
      <c r="AZK336" s="92"/>
      <c r="AZL336" s="92"/>
      <c r="AZM336" s="92"/>
      <c r="AZN336" s="92"/>
      <c r="AZO336" s="92"/>
      <c r="AZP336" s="92"/>
      <c r="AZQ336" s="92"/>
      <c r="AZR336" s="92"/>
      <c r="AZS336" s="92"/>
      <c r="AZT336" s="92"/>
      <c r="AZU336" s="92"/>
      <c r="AZV336" s="92"/>
      <c r="AZW336" s="92"/>
      <c r="AZX336" s="92"/>
      <c r="AZY336" s="92"/>
      <c r="AZZ336" s="92"/>
      <c r="BAA336" s="92"/>
      <c r="BAB336" s="92"/>
      <c r="BAC336" s="92"/>
      <c r="BAD336" s="92"/>
      <c r="BAE336" s="92"/>
      <c r="BAF336" s="92"/>
      <c r="BAG336" s="92"/>
      <c r="BAH336" s="92"/>
      <c r="BAI336" s="92"/>
      <c r="BAJ336" s="92"/>
      <c r="BAK336" s="92"/>
      <c r="BAL336" s="92"/>
      <c r="BAM336" s="92"/>
      <c r="BAN336" s="92"/>
      <c r="BAO336" s="92"/>
      <c r="BAP336" s="92"/>
      <c r="BAQ336" s="92"/>
      <c r="BAR336" s="92"/>
      <c r="BAS336" s="92"/>
      <c r="BAT336" s="92"/>
      <c r="BAU336" s="92"/>
      <c r="BAV336" s="92"/>
      <c r="BAW336" s="92"/>
      <c r="BAX336" s="92"/>
      <c r="BAY336" s="92"/>
      <c r="BAZ336" s="92"/>
      <c r="BBA336" s="92"/>
      <c r="BBB336" s="92"/>
      <c r="BBC336" s="92"/>
      <c r="BBD336" s="92"/>
      <c r="BBE336" s="92"/>
      <c r="BBF336" s="92"/>
      <c r="BBG336" s="92"/>
      <c r="BBH336" s="92"/>
      <c r="BBI336" s="92"/>
      <c r="BBJ336" s="92"/>
      <c r="BBK336" s="92"/>
      <c r="BBL336" s="92"/>
      <c r="BBM336" s="92"/>
      <c r="BBN336" s="92"/>
      <c r="BBO336" s="92"/>
      <c r="BBP336" s="92"/>
      <c r="BBQ336" s="92"/>
      <c r="BBR336" s="92"/>
      <c r="BBS336" s="92"/>
      <c r="BBT336" s="92"/>
      <c r="BBU336" s="92"/>
      <c r="BBV336" s="92"/>
      <c r="BBW336" s="92"/>
      <c r="BBX336" s="92"/>
      <c r="BBY336" s="92"/>
      <c r="BBZ336" s="92"/>
      <c r="BCA336" s="92"/>
      <c r="BCB336" s="92"/>
      <c r="BCC336" s="92"/>
      <c r="BCD336" s="92"/>
      <c r="BCE336" s="92"/>
      <c r="BCF336" s="92"/>
      <c r="BCG336" s="92"/>
      <c r="BCH336" s="92"/>
      <c r="BCI336" s="92"/>
      <c r="BCJ336" s="92"/>
      <c r="BCK336" s="92"/>
      <c r="BCL336" s="92"/>
      <c r="BCM336" s="92"/>
      <c r="BCN336" s="92"/>
      <c r="BCO336" s="92"/>
      <c r="BCP336" s="92"/>
      <c r="BCQ336" s="92"/>
      <c r="BCR336" s="92"/>
      <c r="BCS336" s="92"/>
      <c r="BCT336" s="92"/>
      <c r="BCU336" s="92"/>
      <c r="BCV336" s="92"/>
      <c r="BCW336" s="92"/>
      <c r="BCX336" s="92"/>
      <c r="BCY336" s="92"/>
      <c r="BCZ336" s="92"/>
      <c r="BDA336" s="92"/>
      <c r="BDB336" s="92"/>
      <c r="BDC336" s="92"/>
      <c r="BDD336" s="92"/>
      <c r="BDE336" s="92"/>
      <c r="BDF336" s="92"/>
      <c r="BDG336" s="92"/>
      <c r="BDH336" s="92"/>
      <c r="BDI336" s="92"/>
      <c r="BDJ336" s="92"/>
      <c r="BDK336" s="92"/>
      <c r="BDL336" s="92"/>
      <c r="BDM336" s="92"/>
      <c r="BDN336" s="92"/>
      <c r="BDO336" s="92"/>
      <c r="BDP336" s="92"/>
      <c r="BDQ336" s="92"/>
      <c r="BDR336" s="92"/>
      <c r="BDS336" s="92"/>
      <c r="BDT336" s="92"/>
      <c r="BDU336" s="92"/>
      <c r="BDV336" s="92"/>
      <c r="BDW336" s="92"/>
      <c r="BDX336" s="92"/>
      <c r="BDY336" s="92"/>
      <c r="BDZ336" s="92"/>
      <c r="BEA336" s="92"/>
      <c r="BEB336" s="92"/>
      <c r="BEC336" s="92"/>
      <c r="BED336" s="92"/>
      <c r="BEE336" s="92"/>
      <c r="BEF336" s="92"/>
      <c r="BEG336" s="92"/>
      <c r="BEH336" s="92"/>
      <c r="BEI336" s="92"/>
      <c r="BEJ336" s="92"/>
      <c r="BEK336" s="92"/>
      <c r="BEL336" s="92"/>
      <c r="BEM336" s="92"/>
      <c r="BEN336" s="92"/>
      <c r="BEO336" s="92"/>
      <c r="BEP336" s="92"/>
      <c r="BEQ336" s="92"/>
      <c r="BER336" s="92"/>
      <c r="BES336" s="92"/>
      <c r="BET336" s="92"/>
      <c r="BEU336" s="92"/>
      <c r="BEV336" s="92"/>
      <c r="BEW336" s="92"/>
      <c r="BEX336" s="92"/>
      <c r="BEY336" s="92"/>
      <c r="BEZ336" s="92"/>
      <c r="BFA336" s="92"/>
      <c r="BFB336" s="92"/>
      <c r="BFC336" s="92"/>
      <c r="BFD336" s="92"/>
      <c r="BFE336" s="92"/>
      <c r="BFF336" s="92"/>
      <c r="BFG336" s="92"/>
      <c r="BFH336" s="92"/>
      <c r="BFI336" s="92"/>
      <c r="BFJ336" s="92"/>
      <c r="BFK336" s="92"/>
      <c r="BFL336" s="92"/>
      <c r="BFM336" s="92"/>
      <c r="BFN336" s="92"/>
      <c r="BFO336" s="92"/>
      <c r="BFP336" s="92"/>
      <c r="BFQ336" s="92"/>
      <c r="BFR336" s="92"/>
      <c r="BFS336" s="92"/>
      <c r="BFT336" s="92"/>
      <c r="BFU336" s="92"/>
      <c r="BFV336" s="92"/>
      <c r="BFW336" s="92"/>
      <c r="BFX336" s="92"/>
      <c r="BFY336" s="92"/>
      <c r="BFZ336" s="92"/>
      <c r="BGA336" s="92"/>
      <c r="BGB336" s="92"/>
      <c r="BGC336" s="92"/>
      <c r="BGD336" s="92"/>
      <c r="BGE336" s="92"/>
      <c r="BGF336" s="92"/>
      <c r="BGG336" s="92"/>
      <c r="BGH336" s="92"/>
      <c r="BGI336" s="92"/>
      <c r="BGJ336" s="92"/>
      <c r="BGK336" s="92"/>
      <c r="BGL336" s="92"/>
      <c r="BGM336" s="92"/>
      <c r="BGN336" s="92"/>
      <c r="BGO336" s="92"/>
      <c r="BGP336" s="92"/>
      <c r="BGQ336" s="92"/>
      <c r="BGR336" s="92"/>
      <c r="BGS336" s="92"/>
      <c r="BGT336" s="92"/>
      <c r="BGU336" s="92"/>
      <c r="BGV336" s="92"/>
      <c r="BGW336" s="92"/>
      <c r="BGX336" s="92"/>
      <c r="BGY336" s="92"/>
      <c r="BGZ336" s="92"/>
      <c r="BHA336" s="92"/>
      <c r="BHB336" s="92"/>
      <c r="BHC336" s="92"/>
      <c r="BHD336" s="92"/>
      <c r="BHE336" s="92"/>
      <c r="BHF336" s="92"/>
      <c r="BHG336" s="92"/>
      <c r="BHH336" s="92"/>
      <c r="BHI336" s="92"/>
      <c r="BHJ336" s="92"/>
      <c r="BHK336" s="92"/>
      <c r="BHL336" s="92"/>
      <c r="BHM336" s="92"/>
      <c r="BHN336" s="92"/>
      <c r="BHO336" s="92"/>
      <c r="BHP336" s="92"/>
      <c r="BHQ336" s="92"/>
      <c r="BHR336" s="92"/>
      <c r="BHS336" s="92"/>
      <c r="BHT336" s="92"/>
      <c r="BHU336" s="92"/>
      <c r="BHV336" s="92"/>
      <c r="BHW336" s="92"/>
      <c r="BHX336" s="92"/>
      <c r="BHY336" s="92"/>
      <c r="BHZ336" s="92"/>
      <c r="BIA336" s="92"/>
      <c r="BIB336" s="92"/>
      <c r="BIC336" s="92"/>
      <c r="BID336" s="92"/>
      <c r="BIE336" s="92"/>
      <c r="BIF336" s="92"/>
      <c r="BIG336" s="92"/>
      <c r="BIH336" s="92"/>
      <c r="BII336" s="92"/>
      <c r="BIJ336" s="92"/>
      <c r="BIK336" s="92"/>
      <c r="BIL336" s="92"/>
      <c r="BIM336" s="92"/>
      <c r="BIN336" s="92"/>
      <c r="BIO336" s="92"/>
      <c r="BIP336" s="92"/>
      <c r="BIQ336" s="92"/>
      <c r="BIR336" s="92"/>
      <c r="BIS336" s="92"/>
      <c r="BIT336" s="92"/>
      <c r="BIU336" s="92"/>
      <c r="BIV336" s="92"/>
      <c r="BIW336" s="92"/>
      <c r="BIX336" s="92"/>
      <c r="BIY336" s="92"/>
      <c r="BIZ336" s="92"/>
      <c r="BJA336" s="92"/>
      <c r="BJB336" s="92"/>
      <c r="BJC336" s="92"/>
      <c r="BJD336" s="92"/>
      <c r="BJE336" s="92"/>
      <c r="BJF336" s="92"/>
      <c r="BJG336" s="92"/>
      <c r="BJH336" s="92"/>
      <c r="BJI336" s="92"/>
      <c r="BJJ336" s="92"/>
      <c r="BJK336" s="92"/>
      <c r="BJL336" s="92"/>
      <c r="BJM336" s="92"/>
      <c r="BJN336" s="92"/>
      <c r="BJO336" s="92"/>
      <c r="BJP336" s="92"/>
      <c r="BJQ336" s="92"/>
      <c r="BJR336" s="92"/>
      <c r="BJS336" s="92"/>
      <c r="BJT336" s="92"/>
      <c r="BJU336" s="92"/>
      <c r="BJV336" s="92"/>
      <c r="BJW336" s="92"/>
      <c r="BJX336" s="92"/>
      <c r="BJY336" s="92"/>
      <c r="BJZ336" s="92"/>
      <c r="BKA336" s="92"/>
      <c r="BKB336" s="92"/>
      <c r="BKC336" s="92"/>
      <c r="BKD336" s="92"/>
      <c r="BKE336" s="92"/>
      <c r="BKF336" s="92"/>
      <c r="BKG336" s="92"/>
      <c r="BKH336" s="92"/>
      <c r="BKI336" s="92"/>
      <c r="BKJ336" s="92"/>
      <c r="BKK336" s="92"/>
      <c r="BKL336" s="92"/>
      <c r="BKM336" s="92"/>
      <c r="BKN336" s="92"/>
      <c r="BKO336" s="92"/>
      <c r="BKP336" s="92"/>
      <c r="BKQ336" s="92"/>
      <c r="BKR336" s="92"/>
      <c r="BKS336" s="92"/>
      <c r="BKT336" s="92"/>
      <c r="BKU336" s="92"/>
      <c r="BKV336" s="92"/>
      <c r="BKW336" s="92"/>
      <c r="BKX336" s="92"/>
      <c r="BKY336" s="92"/>
      <c r="BKZ336" s="92"/>
      <c r="BLA336" s="92"/>
      <c r="BLB336" s="92"/>
      <c r="BLC336" s="92"/>
      <c r="BLD336" s="92"/>
      <c r="BLE336" s="92"/>
      <c r="BLF336" s="92"/>
      <c r="BLG336" s="92"/>
      <c r="BLH336" s="92"/>
      <c r="BLI336" s="92"/>
      <c r="BLJ336" s="92"/>
      <c r="BLK336" s="92"/>
      <c r="BLL336" s="92"/>
      <c r="BLM336" s="92"/>
      <c r="BLN336" s="92"/>
      <c r="BLO336" s="92"/>
      <c r="BLP336" s="92"/>
      <c r="BLQ336" s="92"/>
      <c r="BLR336" s="92"/>
      <c r="BLS336" s="92"/>
      <c r="BLT336" s="92"/>
      <c r="BLU336" s="92"/>
      <c r="BLV336" s="92"/>
      <c r="BLW336" s="92"/>
      <c r="BLX336" s="92"/>
      <c r="BLY336" s="92"/>
      <c r="BLZ336" s="92"/>
      <c r="BMA336" s="92"/>
      <c r="BMB336" s="92"/>
      <c r="BMC336" s="92"/>
      <c r="BMD336" s="92"/>
      <c r="BME336" s="92"/>
      <c r="BMF336" s="92"/>
      <c r="BMG336" s="92"/>
      <c r="BMH336" s="92"/>
      <c r="BMI336" s="92"/>
      <c r="BMJ336" s="92"/>
      <c r="BMK336" s="92"/>
      <c r="BML336" s="92"/>
      <c r="BMM336" s="92"/>
      <c r="BMN336" s="92"/>
      <c r="BMO336" s="92"/>
      <c r="BMP336" s="92"/>
      <c r="BMQ336" s="92"/>
      <c r="BMR336" s="92"/>
      <c r="BMS336" s="92"/>
      <c r="BMT336" s="92"/>
      <c r="BMU336" s="92"/>
      <c r="BMV336" s="92"/>
      <c r="BMW336" s="92"/>
      <c r="BMX336" s="92"/>
      <c r="BMY336" s="92"/>
      <c r="BMZ336" s="92"/>
      <c r="BNA336" s="92"/>
      <c r="BNB336" s="92"/>
      <c r="BNC336" s="92"/>
      <c r="BND336" s="92"/>
      <c r="BNE336" s="92"/>
      <c r="BNF336" s="92"/>
      <c r="BNG336" s="92"/>
      <c r="BNH336" s="92"/>
      <c r="BNI336" s="92"/>
      <c r="BNJ336" s="92"/>
      <c r="BNK336" s="92"/>
      <c r="BNL336" s="92"/>
      <c r="BNM336" s="92"/>
      <c r="BNN336" s="92"/>
      <c r="BNO336" s="92"/>
      <c r="BNP336" s="92"/>
      <c r="BNQ336" s="92"/>
      <c r="BNR336" s="92"/>
      <c r="BNS336" s="92"/>
      <c r="BNT336" s="92"/>
      <c r="BNU336" s="92"/>
      <c r="BNV336" s="92"/>
      <c r="BNW336" s="92"/>
      <c r="BNX336" s="92"/>
      <c r="BNY336" s="92"/>
      <c r="BNZ336" s="92"/>
      <c r="BOA336" s="92"/>
      <c r="BOB336" s="92"/>
      <c r="BOC336" s="92"/>
      <c r="BOD336" s="92"/>
      <c r="BOE336" s="92"/>
      <c r="BOF336" s="92"/>
      <c r="BOG336" s="92"/>
      <c r="BOH336" s="92"/>
      <c r="BOI336" s="92"/>
      <c r="BOJ336" s="92"/>
      <c r="BOK336" s="92"/>
      <c r="BOL336" s="92"/>
      <c r="BOM336" s="92"/>
      <c r="BON336" s="92"/>
      <c r="BOO336" s="92"/>
      <c r="BOP336" s="92"/>
      <c r="BOQ336" s="92"/>
      <c r="BOR336" s="92"/>
      <c r="BOS336" s="92"/>
      <c r="BOT336" s="92"/>
      <c r="BOU336" s="92"/>
      <c r="BOV336" s="92"/>
      <c r="BOW336" s="92"/>
      <c r="BOX336" s="92"/>
      <c r="BOY336" s="92"/>
      <c r="BOZ336" s="92"/>
      <c r="BPA336" s="92"/>
      <c r="BPB336" s="92"/>
      <c r="BPC336" s="92"/>
      <c r="BPD336" s="92"/>
      <c r="BPE336" s="92"/>
      <c r="BPF336" s="92"/>
      <c r="BPG336" s="92"/>
      <c r="BPH336" s="92"/>
      <c r="BPI336" s="92"/>
      <c r="BPJ336" s="92"/>
      <c r="BPK336" s="92"/>
      <c r="BPL336" s="92"/>
      <c r="BPM336" s="92"/>
      <c r="BPN336" s="92"/>
      <c r="BPO336" s="92"/>
      <c r="BPP336" s="92"/>
      <c r="BPQ336" s="92"/>
      <c r="BPR336" s="92"/>
      <c r="BPS336" s="92"/>
      <c r="BPT336" s="92"/>
      <c r="BPU336" s="92"/>
      <c r="BPV336" s="92"/>
      <c r="BPW336" s="92"/>
      <c r="BPX336" s="92"/>
      <c r="BPY336" s="92"/>
      <c r="BPZ336" s="92"/>
      <c r="BQA336" s="92"/>
      <c r="BQB336" s="92"/>
      <c r="BQC336" s="92"/>
      <c r="BQD336" s="92"/>
      <c r="BQE336" s="92"/>
      <c r="BQF336" s="92"/>
      <c r="BQG336" s="92"/>
      <c r="BQH336" s="92"/>
      <c r="BQI336" s="92"/>
      <c r="BQJ336" s="92"/>
      <c r="BQK336" s="92"/>
      <c r="BQL336" s="92"/>
      <c r="BQM336" s="92"/>
      <c r="BQN336" s="92"/>
      <c r="BQO336" s="92"/>
      <c r="BQP336" s="92"/>
      <c r="BQQ336" s="92"/>
      <c r="BQR336" s="92"/>
      <c r="BQS336" s="92"/>
      <c r="BQT336" s="92"/>
      <c r="BQU336" s="92"/>
      <c r="BQV336" s="92"/>
      <c r="BQW336" s="92"/>
      <c r="BQX336" s="92"/>
      <c r="BQY336" s="92"/>
      <c r="BQZ336" s="92"/>
      <c r="BRA336" s="92"/>
      <c r="BRB336" s="92"/>
      <c r="BRC336" s="92"/>
      <c r="BRD336" s="92"/>
      <c r="BRE336" s="92"/>
      <c r="BRF336" s="92"/>
      <c r="BRG336" s="92"/>
      <c r="BRH336" s="92"/>
      <c r="BRI336" s="92"/>
      <c r="BRJ336" s="92"/>
      <c r="BRK336" s="92"/>
      <c r="BRL336" s="92"/>
      <c r="BRM336" s="92"/>
      <c r="BRN336" s="92"/>
      <c r="BRO336" s="92"/>
      <c r="BRP336" s="92"/>
      <c r="BRQ336" s="92"/>
      <c r="BRR336" s="92"/>
      <c r="BRS336" s="92"/>
      <c r="BRT336" s="92"/>
      <c r="BRU336" s="92"/>
      <c r="BRV336" s="92"/>
      <c r="BRW336" s="92"/>
      <c r="BRX336" s="92"/>
      <c r="BRY336" s="92"/>
      <c r="BRZ336" s="92"/>
      <c r="BSA336" s="92"/>
      <c r="BSB336" s="92"/>
      <c r="BSC336" s="92"/>
      <c r="BSD336" s="92"/>
      <c r="BSE336" s="92"/>
      <c r="BSF336" s="92"/>
      <c r="BSG336" s="92"/>
      <c r="BSH336" s="92"/>
      <c r="BSI336" s="92"/>
      <c r="BSJ336" s="92"/>
      <c r="BSK336" s="92"/>
      <c r="BSL336" s="92"/>
      <c r="BSM336" s="92"/>
      <c r="BSN336" s="92"/>
      <c r="BSO336" s="92"/>
      <c r="BSP336" s="92"/>
      <c r="BSQ336" s="92"/>
      <c r="BSR336" s="92"/>
      <c r="BSS336" s="92"/>
      <c r="BST336" s="92"/>
      <c r="BSU336" s="92"/>
      <c r="BSV336" s="92"/>
      <c r="BSW336" s="92"/>
      <c r="BSX336" s="92"/>
      <c r="BSY336" s="92"/>
      <c r="BSZ336" s="92"/>
      <c r="BTA336" s="92"/>
      <c r="BTB336" s="92"/>
      <c r="BTC336" s="92"/>
      <c r="BTD336" s="92"/>
      <c r="BTE336" s="92"/>
      <c r="BTF336" s="92"/>
      <c r="BTG336" s="92"/>
      <c r="BTH336" s="92"/>
      <c r="BTI336" s="92"/>
      <c r="BTJ336" s="92"/>
      <c r="BTK336" s="92"/>
      <c r="BTL336" s="92"/>
      <c r="BTM336" s="92"/>
      <c r="BTN336" s="92"/>
      <c r="BTO336" s="92"/>
      <c r="BTP336" s="92"/>
      <c r="BTQ336" s="92"/>
      <c r="BTR336" s="92"/>
      <c r="BTS336" s="92"/>
      <c r="BTT336" s="92"/>
      <c r="BTU336" s="92"/>
      <c r="BTV336" s="92"/>
      <c r="BTW336" s="92"/>
      <c r="BTX336" s="92"/>
      <c r="BTY336" s="92"/>
      <c r="BTZ336" s="92"/>
      <c r="BUA336" s="92"/>
      <c r="BUB336" s="92"/>
      <c r="BUC336" s="92"/>
      <c r="BUD336" s="92"/>
      <c r="BUE336" s="92"/>
      <c r="BUF336" s="92"/>
      <c r="BUG336" s="92"/>
      <c r="BUH336" s="92"/>
      <c r="BUI336" s="92"/>
      <c r="BUJ336" s="92"/>
      <c r="BUK336" s="92"/>
      <c r="BUL336" s="92"/>
      <c r="BUM336" s="92"/>
      <c r="BUN336" s="92"/>
      <c r="BUO336" s="92"/>
      <c r="BUP336" s="92"/>
      <c r="BUQ336" s="92"/>
      <c r="BUR336" s="92"/>
      <c r="BUS336" s="92"/>
      <c r="BUT336" s="92"/>
      <c r="BUU336" s="92"/>
      <c r="BUV336" s="92"/>
      <c r="BUW336" s="92"/>
      <c r="BUX336" s="92"/>
      <c r="BUY336" s="92"/>
      <c r="BUZ336" s="92"/>
      <c r="BVA336" s="92"/>
      <c r="BVB336" s="92"/>
      <c r="BVC336" s="92"/>
      <c r="BVD336" s="92"/>
      <c r="BVE336" s="92"/>
      <c r="BVF336" s="92"/>
      <c r="BVG336" s="92"/>
      <c r="BVH336" s="92"/>
      <c r="BVI336" s="92"/>
      <c r="BVJ336" s="92"/>
      <c r="BVK336" s="92"/>
      <c r="BVL336" s="92"/>
      <c r="BVM336" s="92"/>
      <c r="BVN336" s="92"/>
      <c r="BVO336" s="92"/>
      <c r="BVP336" s="92"/>
      <c r="BVQ336" s="92"/>
      <c r="BVR336" s="92"/>
      <c r="BVS336" s="92"/>
      <c r="BVT336" s="92"/>
      <c r="BVU336" s="92"/>
      <c r="BVV336" s="92"/>
      <c r="BVW336" s="92"/>
      <c r="BVX336" s="92"/>
      <c r="BVY336" s="92"/>
      <c r="BVZ336" s="92"/>
      <c r="BWA336" s="92"/>
      <c r="BWB336" s="92"/>
      <c r="BWC336" s="92"/>
      <c r="BWD336" s="92"/>
      <c r="BWE336" s="92"/>
      <c r="BWF336" s="92"/>
      <c r="BWG336" s="92"/>
      <c r="BWH336" s="92"/>
      <c r="BWI336" s="92"/>
      <c r="BWJ336" s="92"/>
      <c r="BWK336" s="92"/>
      <c r="BWL336" s="92"/>
      <c r="BWM336" s="92"/>
      <c r="BWN336" s="92"/>
      <c r="BWO336" s="92"/>
      <c r="BWP336" s="92"/>
      <c r="BWQ336" s="92"/>
      <c r="BWR336" s="92"/>
      <c r="BWS336" s="92"/>
      <c r="BWT336" s="92"/>
      <c r="BWU336" s="92"/>
      <c r="BWV336" s="92"/>
      <c r="BWW336" s="92"/>
      <c r="BWX336" s="92"/>
      <c r="BWY336" s="92"/>
      <c r="BWZ336" s="92"/>
      <c r="BXA336" s="92"/>
      <c r="BXB336" s="92"/>
      <c r="BXC336" s="92"/>
      <c r="BXD336" s="92"/>
      <c r="BXE336" s="92"/>
      <c r="BXF336" s="92"/>
      <c r="BXG336" s="92"/>
      <c r="BXH336" s="92"/>
      <c r="BXI336" s="92"/>
      <c r="BXJ336" s="92"/>
      <c r="BXK336" s="92"/>
      <c r="BXL336" s="92"/>
      <c r="BXM336" s="92"/>
      <c r="BXN336" s="92"/>
      <c r="BXO336" s="92"/>
      <c r="BXP336" s="92"/>
      <c r="BXQ336" s="92"/>
      <c r="BXR336" s="92"/>
      <c r="BXS336" s="92"/>
      <c r="BXT336" s="92"/>
      <c r="BXU336" s="92"/>
      <c r="BXV336" s="92"/>
      <c r="BXW336" s="92"/>
      <c r="BXX336" s="92"/>
      <c r="BXY336" s="92"/>
      <c r="BXZ336" s="92"/>
      <c r="BYA336" s="92"/>
      <c r="BYB336" s="92"/>
      <c r="BYC336" s="92"/>
      <c r="BYD336" s="92"/>
      <c r="BYE336" s="92"/>
      <c r="BYF336" s="92"/>
      <c r="BYG336" s="92"/>
      <c r="BYH336" s="92"/>
      <c r="BYI336" s="92"/>
      <c r="BYJ336" s="92"/>
      <c r="BYK336" s="92"/>
      <c r="BYL336" s="92"/>
      <c r="BYM336" s="92"/>
      <c r="BYN336" s="92"/>
      <c r="BYO336" s="92"/>
      <c r="BYP336" s="92"/>
      <c r="BYQ336" s="92"/>
      <c r="BYR336" s="92"/>
      <c r="BYS336" s="92"/>
      <c r="BYT336" s="92"/>
      <c r="BYU336" s="92"/>
      <c r="BYV336" s="92"/>
      <c r="BYW336" s="92"/>
      <c r="BYX336" s="92"/>
      <c r="BYY336" s="92"/>
      <c r="BYZ336" s="92"/>
      <c r="BZA336" s="92"/>
      <c r="BZB336" s="92"/>
      <c r="BZC336" s="92"/>
      <c r="BZD336" s="92"/>
      <c r="BZE336" s="92"/>
      <c r="BZF336" s="92"/>
      <c r="BZG336" s="92"/>
      <c r="BZH336" s="92"/>
      <c r="BZI336" s="92"/>
      <c r="BZJ336" s="92"/>
      <c r="BZK336" s="92"/>
      <c r="BZL336" s="92"/>
      <c r="BZM336" s="92"/>
      <c r="BZN336" s="92"/>
      <c r="BZO336" s="92"/>
      <c r="BZP336" s="92"/>
      <c r="BZQ336" s="92"/>
      <c r="BZR336" s="92"/>
      <c r="BZS336" s="92"/>
      <c r="BZT336" s="92"/>
      <c r="BZU336" s="92"/>
      <c r="BZV336" s="92"/>
      <c r="BZW336" s="92"/>
      <c r="BZX336" s="92"/>
      <c r="BZY336" s="92"/>
      <c r="BZZ336" s="92"/>
      <c r="CAA336" s="92"/>
      <c r="CAB336" s="92"/>
      <c r="CAC336" s="92"/>
      <c r="CAD336" s="92"/>
      <c r="CAE336" s="92"/>
      <c r="CAF336" s="92"/>
      <c r="CAG336" s="92"/>
      <c r="CAH336" s="92"/>
      <c r="CAI336" s="92"/>
      <c r="CAJ336" s="92"/>
      <c r="CAK336" s="92"/>
      <c r="CAL336" s="92"/>
      <c r="CAM336" s="92"/>
      <c r="CAN336" s="92"/>
      <c r="CAO336" s="92"/>
      <c r="CAP336" s="92"/>
      <c r="CAQ336" s="92"/>
      <c r="CAR336" s="92"/>
      <c r="CAS336" s="92"/>
      <c r="CAT336" s="92"/>
      <c r="CAU336" s="92"/>
      <c r="CAV336" s="92"/>
      <c r="CAW336" s="92"/>
      <c r="CAX336" s="92"/>
      <c r="CAY336" s="92"/>
      <c r="CAZ336" s="92"/>
      <c r="CBA336" s="92"/>
      <c r="CBB336" s="92"/>
      <c r="CBC336" s="92"/>
      <c r="CBD336" s="92"/>
      <c r="CBE336" s="92"/>
      <c r="CBF336" s="92"/>
      <c r="CBG336" s="92"/>
      <c r="CBH336" s="92"/>
      <c r="CBI336" s="92"/>
      <c r="CBJ336" s="92"/>
      <c r="CBK336" s="92"/>
      <c r="CBL336" s="92"/>
      <c r="CBM336" s="92"/>
      <c r="CBN336" s="92"/>
      <c r="CBO336" s="92"/>
      <c r="CBP336" s="92"/>
      <c r="CBQ336" s="92"/>
      <c r="CBR336" s="92"/>
      <c r="CBS336" s="92"/>
      <c r="CBT336" s="92"/>
      <c r="CBU336" s="92"/>
      <c r="CBV336" s="92"/>
      <c r="CBW336" s="92"/>
      <c r="CBX336" s="92"/>
      <c r="CBY336" s="92"/>
      <c r="CBZ336" s="92"/>
      <c r="CCA336" s="92"/>
      <c r="CCB336" s="92"/>
      <c r="CCC336" s="92"/>
      <c r="CCD336" s="92"/>
      <c r="CCE336" s="92"/>
      <c r="CCF336" s="92"/>
      <c r="CCG336" s="92"/>
      <c r="CCH336" s="92"/>
      <c r="CCI336" s="92"/>
      <c r="CCJ336" s="92"/>
      <c r="CCK336" s="92"/>
      <c r="CCL336" s="92"/>
      <c r="CCM336" s="92"/>
      <c r="CCN336" s="92"/>
      <c r="CCO336" s="92"/>
      <c r="CCP336" s="92"/>
      <c r="CCQ336" s="92"/>
      <c r="CCR336" s="92"/>
      <c r="CCS336" s="92"/>
      <c r="CCT336" s="92"/>
      <c r="CCU336" s="92"/>
      <c r="CCV336" s="92"/>
      <c r="CCW336" s="92"/>
      <c r="CCX336" s="92"/>
      <c r="CCY336" s="92"/>
      <c r="CCZ336" s="92"/>
      <c r="CDA336" s="92"/>
      <c r="CDB336" s="92"/>
      <c r="CDC336" s="92"/>
      <c r="CDD336" s="92"/>
      <c r="CDE336" s="92"/>
      <c r="CDF336" s="92"/>
      <c r="CDG336" s="92"/>
      <c r="CDH336" s="92"/>
      <c r="CDI336" s="92"/>
      <c r="CDJ336" s="92"/>
      <c r="CDK336" s="92"/>
      <c r="CDL336" s="92"/>
      <c r="CDM336" s="92"/>
      <c r="CDN336" s="92"/>
      <c r="CDO336" s="92"/>
      <c r="CDP336" s="92"/>
      <c r="CDQ336" s="92"/>
      <c r="CDR336" s="92"/>
      <c r="CDS336" s="92"/>
      <c r="CDT336" s="92"/>
      <c r="CDU336" s="92"/>
      <c r="CDV336" s="92"/>
      <c r="CDW336" s="92"/>
      <c r="CDX336" s="92"/>
      <c r="CDY336" s="92"/>
      <c r="CDZ336" s="92"/>
      <c r="CEA336" s="92"/>
      <c r="CEB336" s="92"/>
      <c r="CEC336" s="92"/>
      <c r="CED336" s="92"/>
      <c r="CEE336" s="92"/>
      <c r="CEF336" s="92"/>
      <c r="CEG336" s="92"/>
      <c r="CEH336" s="92"/>
      <c r="CEI336" s="92"/>
      <c r="CEJ336" s="92"/>
      <c r="CEK336" s="92"/>
      <c r="CEL336" s="92"/>
      <c r="CEM336" s="92"/>
      <c r="CEN336" s="92"/>
      <c r="CEO336" s="92"/>
      <c r="CEP336" s="92"/>
      <c r="CEQ336" s="92"/>
      <c r="CER336" s="92"/>
      <c r="CES336" s="92"/>
      <c r="CET336" s="92"/>
      <c r="CEU336" s="92"/>
      <c r="CEV336" s="92"/>
      <c r="CEW336" s="92"/>
      <c r="CEX336" s="92"/>
      <c r="CEY336" s="92"/>
      <c r="CEZ336" s="92"/>
      <c r="CFA336" s="92"/>
      <c r="CFB336" s="92"/>
      <c r="CFC336" s="92"/>
      <c r="CFD336" s="92"/>
      <c r="CFE336" s="92"/>
      <c r="CFF336" s="92"/>
      <c r="CFG336" s="92"/>
      <c r="CFH336" s="92"/>
      <c r="CFI336" s="92"/>
      <c r="CFJ336" s="92"/>
      <c r="CFK336" s="92"/>
      <c r="CFL336" s="92"/>
      <c r="CFM336" s="92"/>
      <c r="CFN336" s="92"/>
      <c r="CFO336" s="92"/>
      <c r="CFP336" s="92"/>
      <c r="CFQ336" s="92"/>
      <c r="CFR336" s="92"/>
      <c r="CFS336" s="92"/>
      <c r="CFT336" s="92"/>
      <c r="CFU336" s="92"/>
      <c r="CFV336" s="92"/>
      <c r="CFW336" s="92"/>
      <c r="CFX336" s="92"/>
      <c r="CFY336" s="92"/>
      <c r="CFZ336" s="92"/>
      <c r="CGA336" s="92"/>
      <c r="CGB336" s="92"/>
      <c r="CGC336" s="92"/>
      <c r="CGD336" s="92"/>
      <c r="CGE336" s="92"/>
      <c r="CGF336" s="92"/>
      <c r="CGG336" s="92"/>
      <c r="CGH336" s="92"/>
      <c r="CGI336" s="92"/>
      <c r="CGJ336" s="92"/>
      <c r="CGK336" s="92"/>
      <c r="CGL336" s="92"/>
      <c r="CGM336" s="92"/>
      <c r="CGN336" s="92"/>
      <c r="CGO336" s="92"/>
      <c r="CGP336" s="92"/>
      <c r="CGQ336" s="92"/>
      <c r="CGR336" s="92"/>
      <c r="CGS336" s="92"/>
      <c r="CGT336" s="92"/>
      <c r="CGU336" s="92"/>
      <c r="CGV336" s="92"/>
      <c r="CGW336" s="92"/>
      <c r="CGX336" s="92"/>
      <c r="CGY336" s="92"/>
      <c r="CGZ336" s="92"/>
      <c r="CHA336" s="92"/>
      <c r="CHB336" s="92"/>
      <c r="CHC336" s="92"/>
      <c r="CHD336" s="92"/>
      <c r="CHE336" s="92"/>
      <c r="CHF336" s="92"/>
      <c r="CHG336" s="92"/>
      <c r="CHH336" s="92"/>
      <c r="CHI336" s="92"/>
      <c r="CHJ336" s="92"/>
      <c r="CHK336" s="92"/>
      <c r="CHL336" s="92"/>
      <c r="CHM336" s="92"/>
      <c r="CHN336" s="92"/>
      <c r="CHO336" s="92"/>
      <c r="CHP336" s="92"/>
      <c r="CHQ336" s="92"/>
      <c r="CHR336" s="92"/>
      <c r="CHS336" s="92"/>
      <c r="CHT336" s="92"/>
      <c r="CHU336" s="92"/>
      <c r="CHV336" s="92"/>
      <c r="CHW336" s="92"/>
      <c r="CHX336" s="92"/>
      <c r="CHY336" s="92"/>
      <c r="CHZ336" s="92"/>
      <c r="CIA336" s="92"/>
      <c r="CIB336" s="92"/>
      <c r="CIC336" s="92"/>
      <c r="CID336" s="92"/>
      <c r="CIE336" s="92"/>
      <c r="CIF336" s="92"/>
      <c r="CIG336" s="92"/>
      <c r="CIH336" s="92"/>
      <c r="CII336" s="92"/>
      <c r="CIJ336" s="92"/>
      <c r="CIK336" s="92"/>
      <c r="CIL336" s="92"/>
      <c r="CIM336" s="92"/>
      <c r="CIN336" s="92"/>
      <c r="CIO336" s="92"/>
      <c r="CIP336" s="92"/>
      <c r="CIQ336" s="92"/>
      <c r="CIR336" s="92"/>
      <c r="CIS336" s="92"/>
      <c r="CIT336" s="92"/>
      <c r="CIU336" s="92"/>
      <c r="CIV336" s="92"/>
      <c r="CIW336" s="92"/>
      <c r="CIX336" s="92"/>
      <c r="CIY336" s="92"/>
      <c r="CIZ336" s="92"/>
      <c r="CJA336" s="92"/>
      <c r="CJB336" s="92"/>
      <c r="CJC336" s="92"/>
      <c r="CJD336" s="92"/>
      <c r="CJE336" s="92"/>
      <c r="CJF336" s="92"/>
      <c r="CJG336" s="92"/>
      <c r="CJH336" s="92"/>
      <c r="CJI336" s="92"/>
      <c r="CJJ336" s="92"/>
      <c r="CJK336" s="92"/>
      <c r="CJL336" s="92"/>
      <c r="CJM336" s="92"/>
      <c r="CJN336" s="92"/>
      <c r="CJO336" s="92"/>
      <c r="CJP336" s="92"/>
      <c r="CJQ336" s="92"/>
      <c r="CJR336" s="92"/>
      <c r="CJS336" s="92"/>
      <c r="CJT336" s="92"/>
      <c r="CJU336" s="92"/>
      <c r="CJV336" s="92"/>
      <c r="CJW336" s="92"/>
      <c r="CJX336" s="92"/>
      <c r="CJY336" s="92"/>
      <c r="CJZ336" s="92"/>
      <c r="CKA336" s="92"/>
      <c r="CKB336" s="92"/>
      <c r="CKC336" s="92"/>
      <c r="CKD336" s="92"/>
      <c r="CKE336" s="92"/>
      <c r="CKF336" s="92"/>
      <c r="CKG336" s="92"/>
      <c r="CKH336" s="92"/>
      <c r="CKI336" s="92"/>
      <c r="CKJ336" s="92"/>
      <c r="CKK336" s="92"/>
      <c r="CKL336" s="92"/>
      <c r="CKM336" s="92"/>
      <c r="CKN336" s="92"/>
      <c r="CKO336" s="92"/>
      <c r="CKP336" s="92"/>
      <c r="CKQ336" s="92"/>
      <c r="CKR336" s="92"/>
      <c r="CKS336" s="92"/>
      <c r="CKT336" s="92"/>
      <c r="CKU336" s="92"/>
      <c r="CKV336" s="92"/>
      <c r="CKW336" s="92"/>
      <c r="CKX336" s="92"/>
      <c r="CKY336" s="92"/>
      <c r="CKZ336" s="92"/>
      <c r="CLA336" s="92"/>
      <c r="CLB336" s="92"/>
      <c r="CLC336" s="92"/>
      <c r="CLD336" s="92"/>
      <c r="CLE336" s="92"/>
      <c r="CLF336" s="92"/>
      <c r="CLG336" s="92"/>
      <c r="CLH336" s="92"/>
      <c r="CLI336" s="92"/>
      <c r="CLJ336" s="92"/>
      <c r="CLK336" s="92"/>
      <c r="CLL336" s="92"/>
      <c r="CLM336" s="92"/>
      <c r="CLN336" s="92"/>
      <c r="CLO336" s="92"/>
      <c r="CLP336" s="92"/>
      <c r="CLQ336" s="92"/>
      <c r="CLR336" s="92"/>
      <c r="CLS336" s="92"/>
      <c r="CLT336" s="92"/>
      <c r="CLU336" s="92"/>
      <c r="CLV336" s="92"/>
      <c r="CLW336" s="92"/>
      <c r="CLX336" s="92"/>
      <c r="CLY336" s="92"/>
      <c r="CLZ336" s="92"/>
      <c r="CMA336" s="92"/>
      <c r="CMB336" s="92"/>
      <c r="CMC336" s="92"/>
      <c r="CMD336" s="92"/>
      <c r="CME336" s="92"/>
      <c r="CMF336" s="92"/>
      <c r="CMG336" s="92"/>
      <c r="CMH336" s="92"/>
      <c r="CMI336" s="92"/>
      <c r="CMJ336" s="92"/>
      <c r="CMK336" s="92"/>
      <c r="CML336" s="92"/>
      <c r="CMM336" s="92"/>
      <c r="CMN336" s="92"/>
      <c r="CMO336" s="92"/>
      <c r="CMP336" s="92"/>
      <c r="CMQ336" s="92"/>
      <c r="CMR336" s="92"/>
      <c r="CMS336" s="92"/>
      <c r="CMT336" s="92"/>
      <c r="CMU336" s="92"/>
      <c r="CMV336" s="92"/>
      <c r="CMW336" s="92"/>
      <c r="CMX336" s="92"/>
      <c r="CMY336" s="92"/>
      <c r="CMZ336" s="92"/>
      <c r="CNA336" s="92"/>
      <c r="CNB336" s="92"/>
      <c r="CNC336" s="92"/>
      <c r="CND336" s="92"/>
      <c r="CNE336" s="92"/>
      <c r="CNF336" s="92"/>
      <c r="CNG336" s="92"/>
      <c r="CNH336" s="92"/>
      <c r="CNI336" s="92"/>
      <c r="CNJ336" s="92"/>
      <c r="CNK336" s="92"/>
      <c r="CNL336" s="92"/>
      <c r="CNM336" s="92"/>
      <c r="CNN336" s="92"/>
      <c r="CNO336" s="92"/>
      <c r="CNP336" s="92"/>
      <c r="CNQ336" s="92"/>
      <c r="CNR336" s="92"/>
      <c r="CNS336" s="92"/>
      <c r="CNT336" s="92"/>
      <c r="CNU336" s="92"/>
      <c r="CNV336" s="92"/>
      <c r="CNW336" s="92"/>
      <c r="CNX336" s="92"/>
      <c r="CNY336" s="92"/>
      <c r="CNZ336" s="92"/>
      <c r="COA336" s="92"/>
      <c r="COB336" s="92"/>
      <c r="COC336" s="92"/>
      <c r="COD336" s="92"/>
      <c r="COE336" s="92"/>
      <c r="COF336" s="92"/>
      <c r="COG336" s="92"/>
      <c r="COH336" s="92"/>
      <c r="COI336" s="92"/>
      <c r="COJ336" s="92"/>
      <c r="COK336" s="92"/>
      <c r="COL336" s="92"/>
      <c r="COM336" s="92"/>
      <c r="CON336" s="92"/>
      <c r="COO336" s="92"/>
      <c r="COP336" s="92"/>
      <c r="COQ336" s="92"/>
      <c r="COR336" s="92"/>
      <c r="COS336" s="92"/>
      <c r="COT336" s="92"/>
      <c r="COU336" s="92"/>
      <c r="COV336" s="92"/>
      <c r="COW336" s="92"/>
      <c r="COX336" s="92"/>
      <c r="COY336" s="92"/>
      <c r="COZ336" s="92"/>
      <c r="CPA336" s="92"/>
      <c r="CPB336" s="92"/>
      <c r="CPC336" s="92"/>
      <c r="CPD336" s="92"/>
      <c r="CPE336" s="92"/>
      <c r="CPF336" s="92"/>
      <c r="CPG336" s="92"/>
      <c r="CPH336" s="92"/>
      <c r="CPI336" s="92"/>
      <c r="CPJ336" s="92"/>
      <c r="CPK336" s="92"/>
      <c r="CPL336" s="92"/>
      <c r="CPM336" s="92"/>
      <c r="CPN336" s="92"/>
      <c r="CPO336" s="92"/>
      <c r="CPP336" s="92"/>
      <c r="CPQ336" s="92"/>
      <c r="CPR336" s="92"/>
    </row>
    <row r="337" spans="1:25" s="92" customFormat="1" x14ac:dyDescent="0.2">
      <c r="A337" s="91"/>
      <c r="B337" s="169" t="s">
        <v>926</v>
      </c>
      <c r="C337" s="169" t="s">
        <v>1764</v>
      </c>
      <c r="D337" s="187" t="s">
        <v>1226</v>
      </c>
      <c r="E337" s="169" t="s">
        <v>46</v>
      </c>
      <c r="F337" s="169" t="s">
        <v>1765</v>
      </c>
      <c r="G337" s="438" t="s">
        <v>807</v>
      </c>
      <c r="H337" s="171" t="s">
        <v>17</v>
      </c>
      <c r="I337" s="172">
        <v>0.37847222222222227</v>
      </c>
      <c r="J337" s="173" t="s">
        <v>48</v>
      </c>
      <c r="K337" s="172"/>
      <c r="L337" s="173"/>
      <c r="M337" s="172">
        <v>0.73958333333333337</v>
      </c>
      <c r="N337" s="316" t="s">
        <v>1182</v>
      </c>
      <c r="O337" s="174"/>
      <c r="P337" s="174"/>
      <c r="Q337" s="174"/>
      <c r="R337" s="174"/>
      <c r="S337" s="174" t="s">
        <v>2136</v>
      </c>
      <c r="T337" s="174" t="s">
        <v>55</v>
      </c>
      <c r="U337" s="175"/>
      <c r="V337" s="184" t="s">
        <v>1805</v>
      </c>
      <c r="W337" s="184" t="s">
        <v>1805</v>
      </c>
      <c r="X337" s="222" t="s">
        <v>1125</v>
      </c>
      <c r="Y337" s="222" t="s">
        <v>1125</v>
      </c>
    </row>
    <row r="338" spans="1:25" s="92" customFormat="1" x14ac:dyDescent="0.2">
      <c r="A338" s="91"/>
      <c r="B338" s="169" t="s">
        <v>926</v>
      </c>
      <c r="C338" s="169" t="s">
        <v>1766</v>
      </c>
      <c r="D338" s="187" t="s">
        <v>1226</v>
      </c>
      <c r="E338" s="169" t="s">
        <v>46</v>
      </c>
      <c r="F338" s="169" t="s">
        <v>1767</v>
      </c>
      <c r="G338" s="438" t="s">
        <v>807</v>
      </c>
      <c r="H338" s="171" t="s">
        <v>17</v>
      </c>
      <c r="I338" s="172">
        <v>0.37847222222222227</v>
      </c>
      <c r="J338" s="173" t="s">
        <v>48</v>
      </c>
      <c r="K338" s="172"/>
      <c r="L338" s="173"/>
      <c r="M338" s="172">
        <v>0.73958333333333337</v>
      </c>
      <c r="N338" s="316" t="s">
        <v>1182</v>
      </c>
      <c r="O338" s="174"/>
      <c r="P338" s="174"/>
      <c r="Q338" s="174"/>
      <c r="R338" s="174"/>
      <c r="S338" s="174" t="s">
        <v>2136</v>
      </c>
      <c r="T338" s="174" t="s">
        <v>55</v>
      </c>
      <c r="U338" s="175"/>
      <c r="V338" s="184" t="s">
        <v>1805</v>
      </c>
      <c r="W338" s="184" t="s">
        <v>1805</v>
      </c>
      <c r="X338" s="222" t="s">
        <v>1125</v>
      </c>
      <c r="Y338" s="222" t="s">
        <v>1125</v>
      </c>
    </row>
    <row r="339" spans="1:25" s="92" customFormat="1" x14ac:dyDescent="0.2">
      <c r="A339" s="91"/>
      <c r="B339" s="169" t="s">
        <v>926</v>
      </c>
      <c r="C339" s="169" t="s">
        <v>1768</v>
      </c>
      <c r="D339" s="187" t="s">
        <v>1226</v>
      </c>
      <c r="E339" s="169" t="s">
        <v>46</v>
      </c>
      <c r="F339" s="169" t="s">
        <v>1769</v>
      </c>
      <c r="G339" s="438" t="s">
        <v>807</v>
      </c>
      <c r="H339" s="171" t="s">
        <v>17</v>
      </c>
      <c r="I339" s="172">
        <v>0.37847222222222227</v>
      </c>
      <c r="J339" s="173" t="s">
        <v>48</v>
      </c>
      <c r="K339" s="172"/>
      <c r="L339" s="173"/>
      <c r="M339" s="172">
        <v>0.73958333333333337</v>
      </c>
      <c r="N339" s="316" t="s">
        <v>1182</v>
      </c>
      <c r="O339" s="174"/>
      <c r="P339" s="174"/>
      <c r="Q339" s="174"/>
      <c r="R339" s="174"/>
      <c r="S339" s="174" t="s">
        <v>2136</v>
      </c>
      <c r="T339" s="174" t="s">
        <v>55</v>
      </c>
      <c r="U339" s="175"/>
      <c r="V339" s="184" t="s">
        <v>1805</v>
      </c>
      <c r="W339" s="184" t="s">
        <v>1805</v>
      </c>
      <c r="X339" s="222" t="s">
        <v>1125</v>
      </c>
      <c r="Y339" s="222" t="s">
        <v>1125</v>
      </c>
    </row>
    <row r="340" spans="1:25" s="92" customFormat="1" x14ac:dyDescent="0.2">
      <c r="A340" s="91"/>
      <c r="B340" s="169" t="s">
        <v>926</v>
      </c>
      <c r="C340" s="169" t="s">
        <v>1770</v>
      </c>
      <c r="D340" s="187" t="s">
        <v>1226</v>
      </c>
      <c r="E340" s="169" t="s">
        <v>46</v>
      </c>
      <c r="F340" s="169" t="s">
        <v>1771</v>
      </c>
      <c r="G340" s="438" t="s">
        <v>807</v>
      </c>
      <c r="H340" s="171" t="s">
        <v>17</v>
      </c>
      <c r="I340" s="172">
        <v>0.37847222222222227</v>
      </c>
      <c r="J340" s="173" t="s">
        <v>48</v>
      </c>
      <c r="K340" s="172"/>
      <c r="L340" s="173"/>
      <c r="M340" s="172">
        <v>0.73958333333333337</v>
      </c>
      <c r="N340" s="316" t="s">
        <v>1182</v>
      </c>
      <c r="O340" s="174"/>
      <c r="P340" s="174"/>
      <c r="Q340" s="174"/>
      <c r="R340" s="174"/>
      <c r="S340" s="174" t="s">
        <v>2136</v>
      </c>
      <c r="T340" s="174" t="s">
        <v>55</v>
      </c>
      <c r="U340" s="175"/>
      <c r="V340" s="184" t="s">
        <v>1805</v>
      </c>
      <c r="W340" s="184" t="s">
        <v>1805</v>
      </c>
      <c r="X340" s="222" t="s">
        <v>1125</v>
      </c>
      <c r="Y340" s="222" t="s">
        <v>1125</v>
      </c>
    </row>
    <row r="341" spans="1:25" s="92" customFormat="1" x14ac:dyDescent="0.2">
      <c r="A341" s="91"/>
      <c r="B341" s="169" t="s">
        <v>926</v>
      </c>
      <c r="C341" s="169" t="s">
        <v>1772</v>
      </c>
      <c r="D341" s="187" t="s">
        <v>1226</v>
      </c>
      <c r="E341" s="169" t="s">
        <v>46</v>
      </c>
      <c r="F341" s="169" t="s">
        <v>1773</v>
      </c>
      <c r="G341" s="438" t="s">
        <v>807</v>
      </c>
      <c r="H341" s="171" t="s">
        <v>17</v>
      </c>
      <c r="I341" s="172">
        <v>0.37847222222222227</v>
      </c>
      <c r="J341" s="173" t="s">
        <v>48</v>
      </c>
      <c r="K341" s="172"/>
      <c r="L341" s="173"/>
      <c r="M341" s="172">
        <v>0.73958333333333337</v>
      </c>
      <c r="N341" s="316" t="s">
        <v>1182</v>
      </c>
      <c r="O341" s="174"/>
      <c r="P341" s="174"/>
      <c r="Q341" s="174"/>
      <c r="R341" s="174"/>
      <c r="S341" s="174" t="s">
        <v>2136</v>
      </c>
      <c r="T341" s="174" t="s">
        <v>55</v>
      </c>
      <c r="U341" s="175"/>
      <c r="V341" s="184" t="s">
        <v>1805</v>
      </c>
      <c r="W341" s="184" t="s">
        <v>1805</v>
      </c>
      <c r="X341" s="222" t="s">
        <v>1125</v>
      </c>
      <c r="Y341" s="222" t="s">
        <v>1125</v>
      </c>
    </row>
    <row r="342" spans="1:25" s="92" customFormat="1" x14ac:dyDescent="0.2">
      <c r="A342" s="91"/>
      <c r="B342" s="169" t="s">
        <v>926</v>
      </c>
      <c r="C342" s="169" t="s">
        <v>1774</v>
      </c>
      <c r="D342" s="187" t="s">
        <v>1226</v>
      </c>
      <c r="E342" s="169" t="s">
        <v>46</v>
      </c>
      <c r="F342" s="169" t="s">
        <v>1775</v>
      </c>
      <c r="G342" s="438" t="s">
        <v>807</v>
      </c>
      <c r="H342" s="171" t="s">
        <v>17</v>
      </c>
      <c r="I342" s="172">
        <v>0.37847222222222227</v>
      </c>
      <c r="J342" s="173" t="s">
        <v>48</v>
      </c>
      <c r="K342" s="172"/>
      <c r="L342" s="173"/>
      <c r="M342" s="172">
        <v>0.73958333333333337</v>
      </c>
      <c r="N342" s="316" t="s">
        <v>1182</v>
      </c>
      <c r="O342" s="174"/>
      <c r="P342" s="174"/>
      <c r="Q342" s="174"/>
      <c r="R342" s="174"/>
      <c r="S342" s="174" t="s">
        <v>2136</v>
      </c>
      <c r="T342" s="174" t="s">
        <v>55</v>
      </c>
      <c r="U342" s="175"/>
      <c r="V342" s="184" t="s">
        <v>1805</v>
      </c>
      <c r="W342" s="184" t="s">
        <v>1805</v>
      </c>
      <c r="X342" s="222" t="s">
        <v>1125</v>
      </c>
      <c r="Y342" s="222" t="s">
        <v>1125</v>
      </c>
    </row>
    <row r="343" spans="1:25" s="92" customFormat="1" x14ac:dyDescent="0.2">
      <c r="A343" s="91"/>
      <c r="B343" s="169" t="s">
        <v>926</v>
      </c>
      <c r="C343" s="169" t="s">
        <v>1776</v>
      </c>
      <c r="D343" s="187" t="s">
        <v>1226</v>
      </c>
      <c r="E343" s="169" t="s">
        <v>46</v>
      </c>
      <c r="F343" s="169" t="s">
        <v>1777</v>
      </c>
      <c r="G343" s="438" t="s">
        <v>807</v>
      </c>
      <c r="H343" s="171" t="s">
        <v>17</v>
      </c>
      <c r="I343" s="172">
        <v>0.37847222222222227</v>
      </c>
      <c r="J343" s="173" t="s">
        <v>48</v>
      </c>
      <c r="K343" s="172"/>
      <c r="L343" s="173"/>
      <c r="M343" s="172">
        <v>0.73958333333333337</v>
      </c>
      <c r="N343" s="316" t="s">
        <v>1182</v>
      </c>
      <c r="O343" s="174"/>
      <c r="P343" s="174"/>
      <c r="Q343" s="174"/>
      <c r="R343" s="174"/>
      <c r="S343" s="174" t="s">
        <v>2136</v>
      </c>
      <c r="T343" s="174" t="s">
        <v>55</v>
      </c>
      <c r="U343" s="175"/>
      <c r="V343" s="184" t="s">
        <v>1805</v>
      </c>
      <c r="W343" s="184" t="s">
        <v>1805</v>
      </c>
      <c r="X343" s="222" t="s">
        <v>1125</v>
      </c>
      <c r="Y343" s="222" t="s">
        <v>1125</v>
      </c>
    </row>
    <row r="344" spans="1:25" s="92" customFormat="1" x14ac:dyDescent="0.2">
      <c r="A344" s="91"/>
      <c r="B344" s="169" t="s">
        <v>926</v>
      </c>
      <c r="C344" s="169" t="s">
        <v>1778</v>
      </c>
      <c r="D344" s="187" t="s">
        <v>1226</v>
      </c>
      <c r="E344" s="169" t="s">
        <v>46</v>
      </c>
      <c r="F344" s="169" t="s">
        <v>1779</v>
      </c>
      <c r="G344" s="438" t="s">
        <v>807</v>
      </c>
      <c r="H344" s="171" t="s">
        <v>17</v>
      </c>
      <c r="I344" s="172">
        <v>0.37847222222222227</v>
      </c>
      <c r="J344" s="173" t="s">
        <v>48</v>
      </c>
      <c r="K344" s="172"/>
      <c r="L344" s="173"/>
      <c r="M344" s="172">
        <v>0.73958333333333337</v>
      </c>
      <c r="N344" s="316" t="s">
        <v>1182</v>
      </c>
      <c r="O344" s="174"/>
      <c r="P344" s="174"/>
      <c r="Q344" s="174"/>
      <c r="R344" s="174"/>
      <c r="S344" s="174" t="s">
        <v>2136</v>
      </c>
      <c r="T344" s="174" t="s">
        <v>55</v>
      </c>
      <c r="U344" s="175"/>
      <c r="V344" s="184" t="s">
        <v>1805</v>
      </c>
      <c r="W344" s="184" t="s">
        <v>1805</v>
      </c>
      <c r="X344" s="222" t="s">
        <v>1125</v>
      </c>
      <c r="Y344" s="222" t="s">
        <v>1125</v>
      </c>
    </row>
    <row r="345" spans="1:25" s="92" customFormat="1" x14ac:dyDescent="0.2">
      <c r="A345" s="91"/>
      <c r="B345" s="169" t="s">
        <v>926</v>
      </c>
      <c r="C345" s="169" t="s">
        <v>1780</v>
      </c>
      <c r="D345" s="187" t="s">
        <v>1226</v>
      </c>
      <c r="E345" s="169" t="s">
        <v>46</v>
      </c>
      <c r="F345" s="169" t="s">
        <v>1781</v>
      </c>
      <c r="G345" s="438" t="s">
        <v>807</v>
      </c>
      <c r="H345" s="171" t="s">
        <v>17</v>
      </c>
      <c r="I345" s="172">
        <v>0.37847222222222227</v>
      </c>
      <c r="J345" s="173" t="s">
        <v>48</v>
      </c>
      <c r="K345" s="172"/>
      <c r="L345" s="316"/>
      <c r="M345" s="172">
        <v>0.73958333333333337</v>
      </c>
      <c r="N345" s="316" t="s">
        <v>1182</v>
      </c>
      <c r="O345" s="174"/>
      <c r="P345" s="174"/>
      <c r="Q345" s="174"/>
      <c r="R345" s="174"/>
      <c r="S345" s="174" t="s">
        <v>2136</v>
      </c>
      <c r="T345" s="174" t="s">
        <v>55</v>
      </c>
      <c r="U345" s="175"/>
      <c r="V345" s="184" t="s">
        <v>1805</v>
      </c>
      <c r="W345" s="184" t="s">
        <v>1805</v>
      </c>
      <c r="X345" s="222" t="s">
        <v>1125</v>
      </c>
      <c r="Y345" s="222" t="s">
        <v>1125</v>
      </c>
    </row>
    <row r="346" spans="1:25" s="92" customFormat="1" x14ac:dyDescent="0.2">
      <c r="A346" s="91"/>
      <c r="B346" s="169" t="s">
        <v>926</v>
      </c>
      <c r="C346" s="169" t="s">
        <v>1782</v>
      </c>
      <c r="D346" s="187" t="s">
        <v>1226</v>
      </c>
      <c r="E346" s="169" t="s">
        <v>46</v>
      </c>
      <c r="F346" s="169" t="s">
        <v>1783</v>
      </c>
      <c r="G346" s="438" t="s">
        <v>807</v>
      </c>
      <c r="H346" s="171" t="s">
        <v>17</v>
      </c>
      <c r="I346" s="172">
        <v>0.37847222222222227</v>
      </c>
      <c r="J346" s="173" t="s">
        <v>48</v>
      </c>
      <c r="K346" s="172"/>
      <c r="L346" s="173"/>
      <c r="M346" s="172">
        <v>0.73958333333333337</v>
      </c>
      <c r="N346" s="173" t="s">
        <v>1182</v>
      </c>
      <c r="O346" s="174"/>
      <c r="P346" s="174"/>
      <c r="Q346" s="174"/>
      <c r="R346" s="174"/>
      <c r="S346" s="174" t="s">
        <v>2136</v>
      </c>
      <c r="T346" s="174" t="s">
        <v>55</v>
      </c>
      <c r="U346" s="175"/>
      <c r="V346" s="184" t="s">
        <v>1805</v>
      </c>
      <c r="W346" s="184" t="s">
        <v>1805</v>
      </c>
      <c r="X346" s="222" t="s">
        <v>1125</v>
      </c>
      <c r="Y346" s="222" t="s">
        <v>1125</v>
      </c>
    </row>
    <row r="347" spans="1:25" s="92" customFormat="1" x14ac:dyDescent="0.2">
      <c r="A347" s="91"/>
      <c r="B347" s="169" t="s">
        <v>926</v>
      </c>
      <c r="C347" s="169" t="s">
        <v>1784</v>
      </c>
      <c r="D347" s="187" t="s">
        <v>1226</v>
      </c>
      <c r="E347" s="169" t="s">
        <v>46</v>
      </c>
      <c r="F347" s="169" t="s">
        <v>1785</v>
      </c>
      <c r="G347" s="438" t="s">
        <v>807</v>
      </c>
      <c r="H347" s="171" t="s">
        <v>17</v>
      </c>
      <c r="I347" s="172">
        <v>0.37847222222222227</v>
      </c>
      <c r="J347" s="173" t="s">
        <v>48</v>
      </c>
      <c r="K347" s="172"/>
      <c r="L347" s="173"/>
      <c r="M347" s="172">
        <v>0.73958333333333337</v>
      </c>
      <c r="N347" s="173" t="s">
        <v>1182</v>
      </c>
      <c r="O347" s="174"/>
      <c r="P347" s="174"/>
      <c r="Q347" s="174"/>
      <c r="R347" s="174"/>
      <c r="S347" s="174" t="s">
        <v>2136</v>
      </c>
      <c r="T347" s="174" t="s">
        <v>55</v>
      </c>
      <c r="U347" s="175"/>
      <c r="V347" s="184" t="s">
        <v>1805</v>
      </c>
      <c r="W347" s="184" t="s">
        <v>1805</v>
      </c>
      <c r="X347" s="222" t="s">
        <v>1125</v>
      </c>
      <c r="Y347" s="222" t="s">
        <v>1125</v>
      </c>
    </row>
    <row r="348" spans="1:25" s="92" customFormat="1" x14ac:dyDescent="0.2">
      <c r="A348" s="91"/>
      <c r="B348" s="169" t="s">
        <v>926</v>
      </c>
      <c r="C348" s="169" t="s">
        <v>1786</v>
      </c>
      <c r="D348" s="187" t="s">
        <v>1226</v>
      </c>
      <c r="E348" s="169" t="s">
        <v>46</v>
      </c>
      <c r="F348" s="169" t="s">
        <v>1787</v>
      </c>
      <c r="G348" s="438" t="s">
        <v>807</v>
      </c>
      <c r="H348" s="171" t="s">
        <v>17</v>
      </c>
      <c r="I348" s="172">
        <v>0.37847222222222227</v>
      </c>
      <c r="J348" s="173" t="s">
        <v>48</v>
      </c>
      <c r="K348" s="172"/>
      <c r="L348" s="173"/>
      <c r="M348" s="172">
        <v>0.73958333333333337</v>
      </c>
      <c r="N348" s="173" t="s">
        <v>1182</v>
      </c>
      <c r="O348" s="174"/>
      <c r="P348" s="174"/>
      <c r="Q348" s="174"/>
      <c r="R348" s="174"/>
      <c r="S348" s="174" t="s">
        <v>2136</v>
      </c>
      <c r="T348" s="174" t="s">
        <v>55</v>
      </c>
      <c r="U348" s="175"/>
      <c r="V348" s="184" t="s">
        <v>1805</v>
      </c>
      <c r="W348" s="184" t="s">
        <v>1805</v>
      </c>
      <c r="X348" s="222" t="s">
        <v>1125</v>
      </c>
      <c r="Y348" s="222" t="s">
        <v>1125</v>
      </c>
    </row>
    <row r="349" spans="1:25" s="92" customFormat="1" x14ac:dyDescent="0.2">
      <c r="A349" s="91"/>
      <c r="B349" s="169" t="s">
        <v>926</v>
      </c>
      <c r="C349" s="169" t="s">
        <v>1788</v>
      </c>
      <c r="D349" s="187" t="s">
        <v>1226</v>
      </c>
      <c r="E349" s="169" t="s">
        <v>46</v>
      </c>
      <c r="F349" s="169" t="s">
        <v>1789</v>
      </c>
      <c r="G349" s="438" t="s">
        <v>807</v>
      </c>
      <c r="H349" s="171" t="s">
        <v>17</v>
      </c>
      <c r="I349" s="172">
        <v>0.37847222222222227</v>
      </c>
      <c r="J349" s="173" t="s">
        <v>48</v>
      </c>
      <c r="K349" s="172"/>
      <c r="L349" s="173"/>
      <c r="M349" s="172">
        <v>0.73958333333333337</v>
      </c>
      <c r="N349" s="173" t="s">
        <v>1182</v>
      </c>
      <c r="O349" s="174"/>
      <c r="P349" s="174"/>
      <c r="Q349" s="174"/>
      <c r="R349" s="174"/>
      <c r="S349" s="174" t="s">
        <v>2136</v>
      </c>
      <c r="T349" s="174" t="s">
        <v>55</v>
      </c>
      <c r="U349" s="175"/>
      <c r="V349" s="184" t="s">
        <v>1805</v>
      </c>
      <c r="W349" s="184" t="s">
        <v>1805</v>
      </c>
      <c r="X349" s="222" t="s">
        <v>1125</v>
      </c>
      <c r="Y349" s="222" t="s">
        <v>1125</v>
      </c>
    </row>
    <row r="350" spans="1:25" s="92" customFormat="1" x14ac:dyDescent="0.2">
      <c r="A350" s="91"/>
      <c r="B350" s="169" t="s">
        <v>926</v>
      </c>
      <c r="C350" s="169" t="s">
        <v>1790</v>
      </c>
      <c r="D350" s="187" t="s">
        <v>1226</v>
      </c>
      <c r="E350" s="169" t="s">
        <v>46</v>
      </c>
      <c r="F350" s="169" t="s">
        <v>1791</v>
      </c>
      <c r="G350" s="438" t="s">
        <v>807</v>
      </c>
      <c r="H350" s="171" t="s">
        <v>17</v>
      </c>
      <c r="I350" s="172">
        <v>0.37847222222222227</v>
      </c>
      <c r="J350" s="173" t="s">
        <v>48</v>
      </c>
      <c r="K350" s="172"/>
      <c r="L350" s="173"/>
      <c r="M350" s="172">
        <v>0.73958333333333337</v>
      </c>
      <c r="N350" s="316" t="s">
        <v>1182</v>
      </c>
      <c r="O350" s="174"/>
      <c r="P350" s="174"/>
      <c r="Q350" s="174"/>
      <c r="R350" s="174"/>
      <c r="S350" s="182" t="s">
        <v>2136</v>
      </c>
      <c r="T350" s="174" t="s">
        <v>55</v>
      </c>
      <c r="U350" s="175"/>
      <c r="V350" s="184" t="s">
        <v>1805</v>
      </c>
      <c r="W350" s="184" t="s">
        <v>1805</v>
      </c>
      <c r="X350" s="222" t="s">
        <v>1125</v>
      </c>
      <c r="Y350" s="222" t="s">
        <v>1125</v>
      </c>
    </row>
    <row r="351" spans="1:25" s="92" customFormat="1" x14ac:dyDescent="0.2">
      <c r="A351" s="91"/>
      <c r="B351" s="169" t="s">
        <v>926</v>
      </c>
      <c r="C351" s="169" t="s">
        <v>1792</v>
      </c>
      <c r="D351" s="187" t="s">
        <v>1226</v>
      </c>
      <c r="E351" s="169" t="s">
        <v>46</v>
      </c>
      <c r="F351" s="169" t="s">
        <v>1793</v>
      </c>
      <c r="G351" s="438" t="s">
        <v>807</v>
      </c>
      <c r="H351" s="171" t="s">
        <v>17</v>
      </c>
      <c r="I351" s="172">
        <v>0.33333333333333331</v>
      </c>
      <c r="J351" s="173" t="s">
        <v>1802</v>
      </c>
      <c r="K351" s="172"/>
      <c r="L351" s="173"/>
      <c r="M351" s="172">
        <v>0.73958333333333337</v>
      </c>
      <c r="N351" s="316" t="s">
        <v>1182</v>
      </c>
      <c r="O351" s="174"/>
      <c r="P351" s="174"/>
      <c r="Q351" s="174"/>
      <c r="R351" s="174"/>
      <c r="S351" s="174" t="s">
        <v>2136</v>
      </c>
      <c r="T351" s="174" t="s">
        <v>55</v>
      </c>
      <c r="U351" s="175"/>
      <c r="V351" s="184" t="s">
        <v>1805</v>
      </c>
      <c r="W351" s="184" t="s">
        <v>1805</v>
      </c>
      <c r="X351" s="222" t="s">
        <v>1125</v>
      </c>
      <c r="Y351" s="222" t="s">
        <v>1125</v>
      </c>
    </row>
    <row r="352" spans="1:25" s="92" customFormat="1" x14ac:dyDescent="0.2">
      <c r="A352" s="91"/>
      <c r="B352" s="169" t="s">
        <v>926</v>
      </c>
      <c r="C352" s="169" t="s">
        <v>1957</v>
      </c>
      <c r="D352" s="187" t="s">
        <v>1226</v>
      </c>
      <c r="E352" s="169" t="s">
        <v>46</v>
      </c>
      <c r="F352" s="169" t="s">
        <v>1958</v>
      </c>
      <c r="G352" s="438" t="s">
        <v>807</v>
      </c>
      <c r="H352" s="171" t="s">
        <v>17</v>
      </c>
      <c r="I352" s="172">
        <v>0.33333333333333331</v>
      </c>
      <c r="J352" s="433" t="s">
        <v>1800</v>
      </c>
      <c r="K352" s="172"/>
      <c r="L352" s="173"/>
      <c r="M352" s="172">
        <v>0.73958333333333337</v>
      </c>
      <c r="N352" s="316" t="s">
        <v>1182</v>
      </c>
      <c r="O352" s="174"/>
      <c r="P352" s="174"/>
      <c r="Q352" s="174"/>
      <c r="R352" s="174"/>
      <c r="S352" s="174" t="s">
        <v>2136</v>
      </c>
      <c r="T352" s="174" t="s">
        <v>55</v>
      </c>
      <c r="U352" s="175"/>
      <c r="V352" s="184" t="s">
        <v>1805</v>
      </c>
      <c r="W352" s="184" t="s">
        <v>1805</v>
      </c>
      <c r="X352" s="222" t="s">
        <v>1125</v>
      </c>
      <c r="Y352" s="222" t="s">
        <v>1125</v>
      </c>
    </row>
    <row r="353" spans="1:25" s="92" customFormat="1" x14ac:dyDescent="0.2">
      <c r="A353" s="91"/>
      <c r="B353" s="169" t="s">
        <v>927</v>
      </c>
      <c r="C353" s="169" t="s">
        <v>1252</v>
      </c>
      <c r="D353" s="187" t="s">
        <v>1226</v>
      </c>
      <c r="E353" s="170" t="s">
        <v>15</v>
      </c>
      <c r="F353" s="169" t="s">
        <v>1539</v>
      </c>
      <c r="G353" s="438" t="s">
        <v>15</v>
      </c>
      <c r="H353" s="433" t="s">
        <v>1286</v>
      </c>
      <c r="I353" s="172"/>
      <c r="J353" s="173" t="s">
        <v>1424</v>
      </c>
      <c r="K353" s="172">
        <v>0.73611111111111116</v>
      </c>
      <c r="L353" s="173"/>
      <c r="M353" s="172" t="s">
        <v>629</v>
      </c>
      <c r="N353" s="222" t="s">
        <v>629</v>
      </c>
      <c r="O353" s="174"/>
      <c r="P353" s="174"/>
      <c r="Q353" s="174"/>
      <c r="R353" s="174"/>
      <c r="S353" s="174" t="s">
        <v>2136</v>
      </c>
      <c r="T353" s="433" t="s">
        <v>1130</v>
      </c>
      <c r="U353" s="175"/>
      <c r="V353" s="222" t="s">
        <v>1125</v>
      </c>
      <c r="W353" s="222" t="s">
        <v>1125</v>
      </c>
      <c r="X353" s="222" t="s">
        <v>1128</v>
      </c>
      <c r="Y353" s="222" t="s">
        <v>1128</v>
      </c>
    </row>
    <row r="354" spans="1:25" s="92" customFormat="1" x14ac:dyDescent="0.2">
      <c r="A354" s="91"/>
      <c r="B354" s="169" t="s">
        <v>926</v>
      </c>
      <c r="C354" s="169" t="s">
        <v>1253</v>
      </c>
      <c r="D354" s="187" t="s">
        <v>1226</v>
      </c>
      <c r="E354" s="170" t="s">
        <v>15</v>
      </c>
      <c r="F354" s="169" t="s">
        <v>1540</v>
      </c>
      <c r="G354" s="438" t="s">
        <v>15</v>
      </c>
      <c r="H354" s="433" t="s">
        <v>1286</v>
      </c>
      <c r="I354" s="172"/>
      <c r="J354" s="173" t="s">
        <v>1424</v>
      </c>
      <c r="K354" s="172">
        <v>0.73611111111111116</v>
      </c>
      <c r="L354" s="173"/>
      <c r="M354" s="172" t="s">
        <v>629</v>
      </c>
      <c r="N354" s="222" t="s">
        <v>629</v>
      </c>
      <c r="O354" s="174"/>
      <c r="P354" s="174"/>
      <c r="Q354" s="174"/>
      <c r="R354" s="174"/>
      <c r="S354" s="174" t="s">
        <v>2136</v>
      </c>
      <c r="T354" s="433" t="s">
        <v>1130</v>
      </c>
      <c r="U354" s="175"/>
      <c r="V354" s="222" t="s">
        <v>1125</v>
      </c>
      <c r="W354" s="222" t="s">
        <v>1125</v>
      </c>
      <c r="X354" s="222" t="s">
        <v>1128</v>
      </c>
      <c r="Y354" s="222" t="s">
        <v>1128</v>
      </c>
    </row>
    <row r="355" spans="1:25" s="92" customFormat="1" x14ac:dyDescent="0.2">
      <c r="A355" s="91"/>
      <c r="B355" s="169" t="s">
        <v>927</v>
      </c>
      <c r="C355" s="169" t="s">
        <v>1254</v>
      </c>
      <c r="D355" s="187" t="s">
        <v>1226</v>
      </c>
      <c r="E355" s="169" t="s">
        <v>50</v>
      </c>
      <c r="F355" s="169" t="s">
        <v>1541</v>
      </c>
      <c r="G355" s="438" t="s">
        <v>15</v>
      </c>
      <c r="H355" s="433" t="s">
        <v>1286</v>
      </c>
      <c r="I355" s="172"/>
      <c r="J355" s="173" t="s">
        <v>1424</v>
      </c>
      <c r="K355" s="172">
        <v>0.73611111111111116</v>
      </c>
      <c r="L355" s="173"/>
      <c r="M355" s="172" t="s">
        <v>629</v>
      </c>
      <c r="N355" s="222" t="s">
        <v>629</v>
      </c>
      <c r="O355" s="174"/>
      <c r="P355" s="174"/>
      <c r="Q355" s="174"/>
      <c r="R355" s="174"/>
      <c r="S355" s="174" t="s">
        <v>2136</v>
      </c>
      <c r="T355" s="433" t="s">
        <v>1130</v>
      </c>
      <c r="U355" s="175"/>
      <c r="V355" s="222" t="s">
        <v>1125</v>
      </c>
      <c r="W355" s="222" t="s">
        <v>1125</v>
      </c>
      <c r="X355" s="222" t="s">
        <v>1128</v>
      </c>
      <c r="Y355" s="222" t="s">
        <v>1128</v>
      </c>
    </row>
    <row r="356" spans="1:25" s="92" customFormat="1" x14ac:dyDescent="0.2">
      <c r="A356" s="91"/>
      <c r="B356" s="169" t="s">
        <v>927</v>
      </c>
      <c r="C356" s="169" t="s">
        <v>1255</v>
      </c>
      <c r="D356" s="187" t="s">
        <v>1226</v>
      </c>
      <c r="E356" s="170" t="s">
        <v>15</v>
      </c>
      <c r="F356" s="169" t="s">
        <v>1542</v>
      </c>
      <c r="G356" s="438" t="s">
        <v>15</v>
      </c>
      <c r="H356" s="433" t="s">
        <v>1287</v>
      </c>
      <c r="I356" s="172"/>
      <c r="J356" s="172">
        <v>0.625</v>
      </c>
      <c r="K356" s="172">
        <v>0.73958333333333337</v>
      </c>
      <c r="L356" s="173"/>
      <c r="M356" s="172" t="s">
        <v>629</v>
      </c>
      <c r="N356" s="222" t="s">
        <v>629</v>
      </c>
      <c r="O356" s="174"/>
      <c r="P356" s="174"/>
      <c r="Q356" s="174"/>
      <c r="R356" s="174"/>
      <c r="S356" s="182" t="s">
        <v>2136</v>
      </c>
      <c r="T356" s="433" t="s">
        <v>1130</v>
      </c>
      <c r="U356" s="175"/>
      <c r="V356" s="222" t="s">
        <v>1125</v>
      </c>
      <c r="W356" s="222" t="s">
        <v>1125</v>
      </c>
      <c r="X356" s="222" t="s">
        <v>1128</v>
      </c>
      <c r="Y356" s="222" t="s">
        <v>1128</v>
      </c>
    </row>
    <row r="357" spans="1:25" s="92" customFormat="1" x14ac:dyDescent="0.2">
      <c r="A357" s="91"/>
      <c r="B357" s="169" t="s">
        <v>926</v>
      </c>
      <c r="C357" s="169" t="s">
        <v>1256</v>
      </c>
      <c r="D357" s="187" t="s">
        <v>1226</v>
      </c>
      <c r="E357" s="170" t="s">
        <v>15</v>
      </c>
      <c r="F357" s="169" t="s">
        <v>1543</v>
      </c>
      <c r="G357" s="438" t="s">
        <v>15</v>
      </c>
      <c r="H357" s="433" t="s">
        <v>1287</v>
      </c>
      <c r="I357" s="172"/>
      <c r="J357" s="172">
        <v>0.625</v>
      </c>
      <c r="K357" s="172">
        <v>0.73958333333333337</v>
      </c>
      <c r="L357" s="173"/>
      <c r="M357" s="172" t="s">
        <v>629</v>
      </c>
      <c r="N357" s="222" t="s">
        <v>629</v>
      </c>
      <c r="O357" s="174"/>
      <c r="P357" s="174"/>
      <c r="Q357" s="174"/>
      <c r="R357" s="174"/>
      <c r="S357" s="182" t="s">
        <v>2136</v>
      </c>
      <c r="T357" s="433" t="s">
        <v>1130</v>
      </c>
      <c r="U357" s="175"/>
      <c r="V357" s="222" t="s">
        <v>1125</v>
      </c>
      <c r="W357" s="222" t="s">
        <v>1125</v>
      </c>
      <c r="X357" s="222" t="s">
        <v>1128</v>
      </c>
      <c r="Y357" s="222" t="s">
        <v>1128</v>
      </c>
    </row>
    <row r="358" spans="1:25" s="92" customFormat="1" x14ac:dyDescent="0.2">
      <c r="A358" s="91"/>
      <c r="B358" s="169" t="s">
        <v>927</v>
      </c>
      <c r="C358" s="169" t="s">
        <v>1257</v>
      </c>
      <c r="D358" s="187" t="s">
        <v>1226</v>
      </c>
      <c r="E358" s="169" t="s">
        <v>50</v>
      </c>
      <c r="F358" s="169" t="s">
        <v>1544</v>
      </c>
      <c r="G358" s="438" t="s">
        <v>15</v>
      </c>
      <c r="H358" s="433" t="s">
        <v>1287</v>
      </c>
      <c r="I358" s="172"/>
      <c r="J358" s="172">
        <v>0.625</v>
      </c>
      <c r="K358" s="172">
        <v>0.73958333333333337</v>
      </c>
      <c r="L358" s="173"/>
      <c r="M358" s="172" t="s">
        <v>629</v>
      </c>
      <c r="N358" s="222" t="s">
        <v>629</v>
      </c>
      <c r="O358" s="174"/>
      <c r="P358" s="174"/>
      <c r="Q358" s="174"/>
      <c r="R358" s="174"/>
      <c r="S358" s="174" t="s">
        <v>2136</v>
      </c>
      <c r="T358" s="433" t="s">
        <v>1130</v>
      </c>
      <c r="U358" s="175"/>
      <c r="V358" s="222" t="s">
        <v>1125</v>
      </c>
      <c r="W358" s="222" t="s">
        <v>1125</v>
      </c>
      <c r="X358" s="222" t="s">
        <v>1128</v>
      </c>
      <c r="Y358" s="222" t="s">
        <v>1128</v>
      </c>
    </row>
    <row r="359" spans="1:25" s="92" customFormat="1" x14ac:dyDescent="0.2">
      <c r="A359" s="91"/>
      <c r="B359" s="169" t="s">
        <v>927</v>
      </c>
      <c r="C359" s="169" t="s">
        <v>1258</v>
      </c>
      <c r="D359" s="187" t="s">
        <v>1226</v>
      </c>
      <c r="E359" s="170" t="s">
        <v>15</v>
      </c>
      <c r="F359" s="169" t="s">
        <v>1545</v>
      </c>
      <c r="G359" s="438" t="s">
        <v>15</v>
      </c>
      <c r="H359" s="433" t="s">
        <v>1288</v>
      </c>
      <c r="I359" s="172"/>
      <c r="J359" s="173" t="s">
        <v>1424</v>
      </c>
      <c r="K359" s="172">
        <v>0.73611111111111116</v>
      </c>
      <c r="L359" s="173"/>
      <c r="M359" s="172" t="s">
        <v>629</v>
      </c>
      <c r="N359" s="222" t="s">
        <v>629</v>
      </c>
      <c r="O359" s="174"/>
      <c r="P359" s="174"/>
      <c r="Q359" s="174"/>
      <c r="R359" s="174"/>
      <c r="S359" s="174" t="s">
        <v>2136</v>
      </c>
      <c r="T359" s="433" t="s">
        <v>1130</v>
      </c>
      <c r="U359" s="175"/>
      <c r="V359" s="222" t="s">
        <v>1279</v>
      </c>
      <c r="W359" s="222" t="s">
        <v>1279</v>
      </c>
      <c r="X359" s="222" t="s">
        <v>1128</v>
      </c>
      <c r="Y359" s="222" t="s">
        <v>1128</v>
      </c>
    </row>
    <row r="360" spans="1:25" s="92" customFormat="1" x14ac:dyDescent="0.2">
      <c r="A360" s="91"/>
      <c r="B360" s="169" t="s">
        <v>926</v>
      </c>
      <c r="C360" s="169" t="s">
        <v>1259</v>
      </c>
      <c r="D360" s="187" t="s">
        <v>1226</v>
      </c>
      <c r="E360" s="170" t="s">
        <v>15</v>
      </c>
      <c r="F360" s="169" t="s">
        <v>1546</v>
      </c>
      <c r="G360" s="438" t="s">
        <v>15</v>
      </c>
      <c r="H360" s="433" t="s">
        <v>1288</v>
      </c>
      <c r="I360" s="172"/>
      <c r="J360" s="173" t="s">
        <v>1424</v>
      </c>
      <c r="K360" s="172">
        <v>0.73611111111111116</v>
      </c>
      <c r="L360" s="173"/>
      <c r="M360" s="172" t="s">
        <v>629</v>
      </c>
      <c r="N360" s="222" t="s">
        <v>629</v>
      </c>
      <c r="O360" s="174"/>
      <c r="P360" s="174"/>
      <c r="Q360" s="174"/>
      <c r="R360" s="174"/>
      <c r="S360" s="182" t="s">
        <v>2136</v>
      </c>
      <c r="T360" s="433" t="s">
        <v>1130</v>
      </c>
      <c r="U360" s="175"/>
      <c r="V360" s="222" t="s">
        <v>1279</v>
      </c>
      <c r="W360" s="222" t="s">
        <v>1279</v>
      </c>
      <c r="X360" s="222" t="s">
        <v>1128</v>
      </c>
      <c r="Y360" s="222" t="s">
        <v>1128</v>
      </c>
    </row>
    <row r="361" spans="1:25" s="92" customFormat="1" x14ac:dyDescent="0.2">
      <c r="A361" s="91"/>
      <c r="B361" s="169" t="s">
        <v>927</v>
      </c>
      <c r="C361" s="169" t="s">
        <v>1260</v>
      </c>
      <c r="D361" s="187" t="s">
        <v>1226</v>
      </c>
      <c r="E361" s="169" t="s">
        <v>50</v>
      </c>
      <c r="F361" s="169" t="s">
        <v>1547</v>
      </c>
      <c r="G361" s="438" t="s">
        <v>15</v>
      </c>
      <c r="H361" s="433" t="s">
        <v>1288</v>
      </c>
      <c r="I361" s="172"/>
      <c r="J361" s="173" t="s">
        <v>1424</v>
      </c>
      <c r="K361" s="172">
        <v>0.73611111111111116</v>
      </c>
      <c r="L361" s="173"/>
      <c r="M361" s="172" t="s">
        <v>629</v>
      </c>
      <c r="N361" s="222" t="s">
        <v>629</v>
      </c>
      <c r="O361" s="174"/>
      <c r="P361" s="174"/>
      <c r="Q361" s="174"/>
      <c r="R361" s="174"/>
      <c r="S361" s="182" t="s">
        <v>2136</v>
      </c>
      <c r="T361" s="433" t="s">
        <v>1130</v>
      </c>
      <c r="U361" s="175"/>
      <c r="V361" s="222" t="s">
        <v>1279</v>
      </c>
      <c r="W361" s="222" t="s">
        <v>1279</v>
      </c>
      <c r="X361" s="222" t="s">
        <v>1128</v>
      </c>
      <c r="Y361" s="222" t="s">
        <v>1128</v>
      </c>
    </row>
    <row r="362" spans="1:25" s="92" customFormat="1" x14ac:dyDescent="0.2">
      <c r="A362" s="91"/>
      <c r="B362" s="169" t="s">
        <v>927</v>
      </c>
      <c r="C362" s="169" t="s">
        <v>1261</v>
      </c>
      <c r="D362" s="187" t="s">
        <v>1226</v>
      </c>
      <c r="E362" s="170" t="s">
        <v>15</v>
      </c>
      <c r="F362" s="437" t="s">
        <v>1548</v>
      </c>
      <c r="G362" s="438" t="s">
        <v>15</v>
      </c>
      <c r="H362" s="433" t="s">
        <v>1289</v>
      </c>
      <c r="I362" s="172"/>
      <c r="J362" s="173" t="s">
        <v>1425</v>
      </c>
      <c r="K362" s="172">
        <v>0.73958333333333337</v>
      </c>
      <c r="L362" s="173"/>
      <c r="M362" s="172" t="s">
        <v>629</v>
      </c>
      <c r="N362" s="222" t="s">
        <v>629</v>
      </c>
      <c r="O362" s="174"/>
      <c r="P362" s="174"/>
      <c r="Q362" s="174"/>
      <c r="R362" s="174"/>
      <c r="S362" s="174" t="s">
        <v>2136</v>
      </c>
      <c r="T362" s="433" t="s">
        <v>1130</v>
      </c>
      <c r="U362" s="175"/>
      <c r="V362" s="222" t="s">
        <v>1279</v>
      </c>
      <c r="W362" s="222" t="s">
        <v>1279</v>
      </c>
      <c r="X362" s="222" t="s">
        <v>1128</v>
      </c>
      <c r="Y362" s="222" t="s">
        <v>1128</v>
      </c>
    </row>
    <row r="363" spans="1:25" s="92" customFormat="1" x14ac:dyDescent="0.2">
      <c r="A363" s="91"/>
      <c r="B363" s="169" t="s">
        <v>926</v>
      </c>
      <c r="C363" s="169" t="s">
        <v>1262</v>
      </c>
      <c r="D363" s="187" t="s">
        <v>1226</v>
      </c>
      <c r="E363" s="170" t="s">
        <v>15</v>
      </c>
      <c r="F363" s="169" t="s">
        <v>1549</v>
      </c>
      <c r="G363" s="438" t="s">
        <v>15</v>
      </c>
      <c r="H363" s="433" t="s">
        <v>1289</v>
      </c>
      <c r="I363" s="172"/>
      <c r="J363" s="173" t="s">
        <v>1425</v>
      </c>
      <c r="K363" s="172">
        <v>0.73958333333333337</v>
      </c>
      <c r="L363" s="173"/>
      <c r="M363" s="172" t="s">
        <v>629</v>
      </c>
      <c r="N363" s="222" t="s">
        <v>629</v>
      </c>
      <c r="O363" s="174"/>
      <c r="P363" s="174"/>
      <c r="Q363" s="174"/>
      <c r="R363" s="174"/>
      <c r="S363" s="174" t="s">
        <v>2136</v>
      </c>
      <c r="T363" s="433" t="s">
        <v>1130</v>
      </c>
      <c r="U363" s="175"/>
      <c r="V363" s="222" t="s">
        <v>1279</v>
      </c>
      <c r="W363" s="222" t="s">
        <v>1279</v>
      </c>
      <c r="X363" s="222" t="s">
        <v>1128</v>
      </c>
      <c r="Y363" s="222" t="s">
        <v>1128</v>
      </c>
    </row>
    <row r="364" spans="1:25" s="92" customFormat="1" x14ac:dyDescent="0.2">
      <c r="A364" s="91"/>
      <c r="B364" s="169" t="s">
        <v>927</v>
      </c>
      <c r="C364" s="169" t="s">
        <v>1263</v>
      </c>
      <c r="D364" s="187" t="s">
        <v>1226</v>
      </c>
      <c r="E364" s="169" t="s">
        <v>50</v>
      </c>
      <c r="F364" s="169" t="s">
        <v>1550</v>
      </c>
      <c r="G364" s="438" t="s">
        <v>15</v>
      </c>
      <c r="H364" s="433" t="s">
        <v>1289</v>
      </c>
      <c r="I364" s="172"/>
      <c r="J364" s="173" t="s">
        <v>1425</v>
      </c>
      <c r="K364" s="172">
        <v>0.73958333333333337</v>
      </c>
      <c r="L364" s="316"/>
      <c r="M364" s="172" t="s">
        <v>629</v>
      </c>
      <c r="N364" s="222" t="s">
        <v>629</v>
      </c>
      <c r="O364" s="174"/>
      <c r="P364" s="174"/>
      <c r="Q364" s="174"/>
      <c r="R364" s="174"/>
      <c r="S364" s="182" t="s">
        <v>2136</v>
      </c>
      <c r="T364" s="433" t="s">
        <v>1130</v>
      </c>
      <c r="U364" s="175"/>
      <c r="V364" s="222" t="s">
        <v>1279</v>
      </c>
      <c r="W364" s="222" t="s">
        <v>1279</v>
      </c>
      <c r="X364" s="222" t="s">
        <v>1128</v>
      </c>
      <c r="Y364" s="222" t="s">
        <v>1128</v>
      </c>
    </row>
    <row r="365" spans="1:25" s="92" customFormat="1" x14ac:dyDescent="0.2">
      <c r="A365" s="91"/>
      <c r="B365" s="169" t="s">
        <v>927</v>
      </c>
      <c r="C365" s="169" t="s">
        <v>1264</v>
      </c>
      <c r="D365" s="187" t="s">
        <v>1226</v>
      </c>
      <c r="E365" s="170" t="s">
        <v>15</v>
      </c>
      <c r="F365" s="169" t="s">
        <v>1551</v>
      </c>
      <c r="G365" s="438" t="s">
        <v>15</v>
      </c>
      <c r="H365" s="433" t="s">
        <v>1288</v>
      </c>
      <c r="I365" s="172"/>
      <c r="J365" s="173" t="s">
        <v>1424</v>
      </c>
      <c r="K365" s="172">
        <v>0.73611111111111116</v>
      </c>
      <c r="L365" s="173"/>
      <c r="M365" s="172" t="s">
        <v>629</v>
      </c>
      <c r="N365" s="222" t="s">
        <v>629</v>
      </c>
      <c r="O365" s="174"/>
      <c r="P365" s="174"/>
      <c r="Q365" s="174"/>
      <c r="R365" s="174"/>
      <c r="S365" s="174" t="s">
        <v>2136</v>
      </c>
      <c r="T365" s="433" t="s">
        <v>1130</v>
      </c>
      <c r="U365" s="175"/>
      <c r="V365" s="222" t="s">
        <v>1279</v>
      </c>
      <c r="W365" s="222" t="s">
        <v>1279</v>
      </c>
      <c r="X365" s="222" t="s">
        <v>1128</v>
      </c>
      <c r="Y365" s="222" t="s">
        <v>1128</v>
      </c>
    </row>
    <row r="366" spans="1:25" s="92" customFormat="1" x14ac:dyDescent="0.2">
      <c r="A366" s="91"/>
      <c r="B366" s="169" t="s">
        <v>926</v>
      </c>
      <c r="C366" s="169" t="s">
        <v>1265</v>
      </c>
      <c r="D366" s="187" t="s">
        <v>1226</v>
      </c>
      <c r="E366" s="170" t="s">
        <v>15</v>
      </c>
      <c r="F366" s="169" t="s">
        <v>1552</v>
      </c>
      <c r="G366" s="438" t="s">
        <v>15</v>
      </c>
      <c r="H366" s="433" t="s">
        <v>1288</v>
      </c>
      <c r="I366" s="172"/>
      <c r="J366" s="173" t="s">
        <v>1424</v>
      </c>
      <c r="K366" s="172">
        <v>0.73611111111111116</v>
      </c>
      <c r="L366" s="173"/>
      <c r="M366" s="172" t="s">
        <v>629</v>
      </c>
      <c r="N366" s="222" t="s">
        <v>629</v>
      </c>
      <c r="O366" s="174"/>
      <c r="P366" s="174"/>
      <c r="Q366" s="174"/>
      <c r="R366" s="174"/>
      <c r="S366" s="182" t="s">
        <v>2136</v>
      </c>
      <c r="T366" s="433" t="s">
        <v>1130</v>
      </c>
      <c r="U366" s="175"/>
      <c r="V366" s="222" t="s">
        <v>1279</v>
      </c>
      <c r="W366" s="222" t="s">
        <v>1279</v>
      </c>
      <c r="X366" s="222" t="s">
        <v>1128</v>
      </c>
      <c r="Y366" s="222" t="s">
        <v>1128</v>
      </c>
    </row>
    <row r="367" spans="1:25" s="92" customFormat="1" x14ac:dyDescent="0.2">
      <c r="A367" s="91"/>
      <c r="B367" s="169" t="s">
        <v>927</v>
      </c>
      <c r="C367" s="169" t="s">
        <v>1266</v>
      </c>
      <c r="D367" s="187" t="s">
        <v>1226</v>
      </c>
      <c r="E367" s="169" t="s">
        <v>50</v>
      </c>
      <c r="F367" s="169" t="s">
        <v>1553</v>
      </c>
      <c r="G367" s="438" t="s">
        <v>15</v>
      </c>
      <c r="H367" s="433" t="s">
        <v>1288</v>
      </c>
      <c r="I367" s="172"/>
      <c r="J367" s="173" t="s">
        <v>1424</v>
      </c>
      <c r="K367" s="172">
        <v>0.73611111111111116</v>
      </c>
      <c r="L367" s="173"/>
      <c r="M367" s="172" t="s">
        <v>629</v>
      </c>
      <c r="N367" s="222" t="s">
        <v>629</v>
      </c>
      <c r="O367" s="174"/>
      <c r="P367" s="174"/>
      <c r="Q367" s="174"/>
      <c r="R367" s="174"/>
      <c r="S367" s="182" t="s">
        <v>2136</v>
      </c>
      <c r="T367" s="433" t="s">
        <v>1130</v>
      </c>
      <c r="U367" s="175"/>
      <c r="V367" s="222" t="s">
        <v>1279</v>
      </c>
      <c r="W367" s="222" t="s">
        <v>1279</v>
      </c>
      <c r="X367" s="222" t="s">
        <v>1128</v>
      </c>
      <c r="Y367" s="222" t="s">
        <v>1128</v>
      </c>
    </row>
    <row r="368" spans="1:25" s="92" customFormat="1" x14ac:dyDescent="0.2">
      <c r="A368" s="91"/>
      <c r="B368" s="169" t="s">
        <v>927</v>
      </c>
      <c r="C368" s="169" t="s">
        <v>1267</v>
      </c>
      <c r="D368" s="187" t="s">
        <v>1226</v>
      </c>
      <c r="E368" s="170" t="s">
        <v>15</v>
      </c>
      <c r="F368" s="169" t="s">
        <v>1554</v>
      </c>
      <c r="G368" s="438" t="s">
        <v>15</v>
      </c>
      <c r="H368" s="433" t="s">
        <v>1289</v>
      </c>
      <c r="I368" s="172"/>
      <c r="J368" s="173" t="s">
        <v>1425</v>
      </c>
      <c r="K368" s="172">
        <v>0.73958333333333337</v>
      </c>
      <c r="L368" s="173"/>
      <c r="M368" s="172" t="s">
        <v>629</v>
      </c>
      <c r="N368" s="222" t="s">
        <v>629</v>
      </c>
      <c r="O368" s="174"/>
      <c r="P368" s="174"/>
      <c r="Q368" s="174"/>
      <c r="R368" s="174"/>
      <c r="S368" s="182" t="s">
        <v>2136</v>
      </c>
      <c r="T368" s="433" t="s">
        <v>1130</v>
      </c>
      <c r="U368" s="175"/>
      <c r="V368" s="222" t="s">
        <v>1279</v>
      </c>
      <c r="W368" s="222" t="s">
        <v>1279</v>
      </c>
      <c r="X368" s="222" t="s">
        <v>1128</v>
      </c>
      <c r="Y368" s="222" t="s">
        <v>1128</v>
      </c>
    </row>
    <row r="369" spans="1:25" s="92" customFormat="1" x14ac:dyDescent="0.2">
      <c r="A369" s="91"/>
      <c r="B369" s="169" t="s">
        <v>926</v>
      </c>
      <c r="C369" s="169" t="s">
        <v>1268</v>
      </c>
      <c r="D369" s="187" t="s">
        <v>1226</v>
      </c>
      <c r="E369" s="170" t="s">
        <v>15</v>
      </c>
      <c r="F369" s="169" t="s">
        <v>1555</v>
      </c>
      <c r="G369" s="438" t="s">
        <v>15</v>
      </c>
      <c r="H369" s="433" t="s">
        <v>1289</v>
      </c>
      <c r="I369" s="172"/>
      <c r="J369" s="173" t="s">
        <v>1425</v>
      </c>
      <c r="K369" s="172">
        <v>0.73958333333333337</v>
      </c>
      <c r="L369" s="173"/>
      <c r="M369" s="172" t="s">
        <v>629</v>
      </c>
      <c r="N369" s="222" t="s">
        <v>629</v>
      </c>
      <c r="O369" s="174"/>
      <c r="P369" s="174"/>
      <c r="Q369" s="174"/>
      <c r="R369" s="174"/>
      <c r="S369" s="174" t="s">
        <v>2136</v>
      </c>
      <c r="T369" s="433" t="s">
        <v>1130</v>
      </c>
      <c r="U369" s="175"/>
      <c r="V369" s="222" t="s">
        <v>1279</v>
      </c>
      <c r="W369" s="222" t="s">
        <v>1279</v>
      </c>
      <c r="X369" s="222" t="s">
        <v>1128</v>
      </c>
      <c r="Y369" s="222" t="s">
        <v>1128</v>
      </c>
    </row>
    <row r="370" spans="1:25" s="92" customFormat="1" x14ac:dyDescent="0.2">
      <c r="A370" s="91"/>
      <c r="B370" s="169" t="s">
        <v>927</v>
      </c>
      <c r="C370" s="169" t="s">
        <v>1269</v>
      </c>
      <c r="D370" s="187" t="s">
        <v>1226</v>
      </c>
      <c r="E370" s="169" t="s">
        <v>50</v>
      </c>
      <c r="F370" s="169" t="s">
        <v>1556</v>
      </c>
      <c r="G370" s="438" t="s">
        <v>15</v>
      </c>
      <c r="H370" s="433" t="s">
        <v>1289</v>
      </c>
      <c r="I370" s="172"/>
      <c r="J370" s="173" t="s">
        <v>1425</v>
      </c>
      <c r="K370" s="172">
        <v>0.73958333333333337</v>
      </c>
      <c r="L370" s="173"/>
      <c r="M370" s="172" t="s">
        <v>629</v>
      </c>
      <c r="N370" s="222" t="s">
        <v>629</v>
      </c>
      <c r="O370" s="174"/>
      <c r="P370" s="174"/>
      <c r="Q370" s="174"/>
      <c r="R370" s="174"/>
      <c r="S370" s="174" t="s">
        <v>2136</v>
      </c>
      <c r="T370" s="433" t="s">
        <v>1130</v>
      </c>
      <c r="U370" s="175"/>
      <c r="V370" s="222" t="s">
        <v>1279</v>
      </c>
      <c r="W370" s="222" t="s">
        <v>1279</v>
      </c>
      <c r="X370" s="222" t="s">
        <v>1128</v>
      </c>
      <c r="Y370" s="222" t="s">
        <v>1128</v>
      </c>
    </row>
    <row r="371" spans="1:25" s="92" customFormat="1" x14ac:dyDescent="0.2">
      <c r="A371" s="91"/>
      <c r="B371" s="169" t="s">
        <v>927</v>
      </c>
      <c r="C371" s="169" t="s">
        <v>1270</v>
      </c>
      <c r="D371" s="187" t="s">
        <v>1226</v>
      </c>
      <c r="E371" s="169" t="s">
        <v>15</v>
      </c>
      <c r="F371" s="169" t="s">
        <v>1557</v>
      </c>
      <c r="G371" s="438" t="s">
        <v>15</v>
      </c>
      <c r="H371" s="433" t="s">
        <v>1285</v>
      </c>
      <c r="I371" s="172"/>
      <c r="J371" s="172"/>
      <c r="K371" s="172"/>
      <c r="L371" s="173"/>
      <c r="M371" s="172" t="s">
        <v>629</v>
      </c>
      <c r="N371" s="222" t="s">
        <v>629</v>
      </c>
      <c r="O371" s="174"/>
      <c r="P371" s="174"/>
      <c r="Q371" s="174"/>
      <c r="R371" s="174"/>
      <c r="S371" s="174" t="s">
        <v>2136</v>
      </c>
      <c r="T371" s="433" t="s">
        <v>1130</v>
      </c>
      <c r="U371" s="175"/>
      <c r="V371" s="222" t="s">
        <v>1279</v>
      </c>
      <c r="W371" s="222" t="s">
        <v>1279</v>
      </c>
      <c r="X371" s="222" t="s">
        <v>1128</v>
      </c>
      <c r="Y371" s="222" t="s">
        <v>1128</v>
      </c>
    </row>
    <row r="372" spans="1:25" s="92" customFormat="1" x14ac:dyDescent="0.2">
      <c r="A372" s="91"/>
      <c r="B372" s="169" t="s">
        <v>926</v>
      </c>
      <c r="C372" s="169" t="s">
        <v>1271</v>
      </c>
      <c r="D372" s="187" t="s">
        <v>1226</v>
      </c>
      <c r="E372" s="169" t="s">
        <v>15</v>
      </c>
      <c r="F372" s="169" t="s">
        <v>1558</v>
      </c>
      <c r="G372" s="438" t="s">
        <v>15</v>
      </c>
      <c r="H372" s="433" t="s">
        <v>1285</v>
      </c>
      <c r="I372" s="172"/>
      <c r="J372" s="172"/>
      <c r="K372" s="172"/>
      <c r="L372" s="173"/>
      <c r="M372" s="172" t="s">
        <v>629</v>
      </c>
      <c r="N372" s="222" t="s">
        <v>629</v>
      </c>
      <c r="O372" s="174"/>
      <c r="P372" s="174"/>
      <c r="Q372" s="174"/>
      <c r="R372" s="174"/>
      <c r="S372" s="174" t="s">
        <v>2136</v>
      </c>
      <c r="T372" s="433" t="s">
        <v>1130</v>
      </c>
      <c r="U372" s="175"/>
      <c r="V372" s="222" t="s">
        <v>1279</v>
      </c>
      <c r="W372" s="222" t="s">
        <v>1279</v>
      </c>
      <c r="X372" s="222" t="s">
        <v>1128</v>
      </c>
      <c r="Y372" s="222" t="s">
        <v>1128</v>
      </c>
    </row>
    <row r="373" spans="1:25" s="92" customFormat="1" x14ac:dyDescent="0.2">
      <c r="A373" s="91"/>
      <c r="B373" s="169" t="s">
        <v>927</v>
      </c>
      <c r="C373" s="169" t="s">
        <v>813</v>
      </c>
      <c r="D373" s="187" t="s">
        <v>1226</v>
      </c>
      <c r="E373" s="169" t="s">
        <v>50</v>
      </c>
      <c r="F373" s="169" t="s">
        <v>1559</v>
      </c>
      <c r="G373" s="438" t="s">
        <v>15</v>
      </c>
      <c r="H373" s="433" t="s">
        <v>1285</v>
      </c>
      <c r="I373" s="172"/>
      <c r="J373" s="172"/>
      <c r="K373" s="172"/>
      <c r="L373" s="173"/>
      <c r="M373" s="172" t="s">
        <v>629</v>
      </c>
      <c r="N373" s="433" t="s">
        <v>629</v>
      </c>
      <c r="O373" s="174"/>
      <c r="P373" s="174"/>
      <c r="Q373" s="174"/>
      <c r="R373" s="174"/>
      <c r="S373" s="174" t="s">
        <v>2136</v>
      </c>
      <c r="T373" s="433" t="s">
        <v>1130</v>
      </c>
      <c r="U373" s="175"/>
      <c r="V373" s="222" t="s">
        <v>1279</v>
      </c>
      <c r="W373" s="222" t="s">
        <v>1279</v>
      </c>
      <c r="X373" s="222" t="s">
        <v>1128</v>
      </c>
      <c r="Y373" s="222" t="s">
        <v>1128</v>
      </c>
    </row>
    <row r="374" spans="1:25" s="92" customFormat="1" x14ac:dyDescent="0.2">
      <c r="A374" s="91"/>
      <c r="B374" s="169" t="s">
        <v>927</v>
      </c>
      <c r="C374" s="169" t="s">
        <v>1272</v>
      </c>
      <c r="D374" s="187" t="s">
        <v>1226</v>
      </c>
      <c r="E374" s="169" t="s">
        <v>15</v>
      </c>
      <c r="F374" s="169" t="s">
        <v>1560</v>
      </c>
      <c r="G374" s="438" t="s">
        <v>15</v>
      </c>
      <c r="H374" s="433" t="s">
        <v>1285</v>
      </c>
      <c r="I374" s="172"/>
      <c r="J374" s="172"/>
      <c r="K374" s="172"/>
      <c r="L374" s="173"/>
      <c r="M374" s="172" t="s">
        <v>629</v>
      </c>
      <c r="N374" s="433" t="s">
        <v>629</v>
      </c>
      <c r="O374" s="174"/>
      <c r="P374" s="174"/>
      <c r="Q374" s="174"/>
      <c r="R374" s="174"/>
      <c r="S374" s="174" t="s">
        <v>2136</v>
      </c>
      <c r="T374" s="433" t="s">
        <v>1130</v>
      </c>
      <c r="U374" s="175"/>
      <c r="V374" s="222" t="s">
        <v>1279</v>
      </c>
      <c r="W374" s="222" t="s">
        <v>1279</v>
      </c>
      <c r="X374" s="222" t="s">
        <v>1128</v>
      </c>
      <c r="Y374" s="222" t="s">
        <v>1128</v>
      </c>
    </row>
    <row r="375" spans="1:25" s="92" customFormat="1" x14ac:dyDescent="0.2">
      <c r="A375" s="91"/>
      <c r="B375" s="169" t="s">
        <v>926</v>
      </c>
      <c r="C375" s="169" t="s">
        <v>1273</v>
      </c>
      <c r="D375" s="187" t="s">
        <v>1226</v>
      </c>
      <c r="E375" s="169" t="s">
        <v>15</v>
      </c>
      <c r="F375" s="169" t="s">
        <v>1561</v>
      </c>
      <c r="G375" s="438" t="s">
        <v>15</v>
      </c>
      <c r="H375" s="433" t="s">
        <v>1285</v>
      </c>
      <c r="I375" s="172"/>
      <c r="J375" s="172"/>
      <c r="K375" s="172"/>
      <c r="L375" s="173"/>
      <c r="M375" s="172" t="s">
        <v>629</v>
      </c>
      <c r="N375" s="222" t="s">
        <v>629</v>
      </c>
      <c r="O375" s="174"/>
      <c r="P375" s="174"/>
      <c r="Q375" s="174"/>
      <c r="R375" s="174"/>
      <c r="S375" s="174" t="s">
        <v>2136</v>
      </c>
      <c r="T375" s="433" t="s">
        <v>1130</v>
      </c>
      <c r="U375" s="175"/>
      <c r="V375" s="222" t="s">
        <v>1279</v>
      </c>
      <c r="W375" s="222" t="s">
        <v>1279</v>
      </c>
      <c r="X375" s="222" t="s">
        <v>1128</v>
      </c>
      <c r="Y375" s="222" t="s">
        <v>1128</v>
      </c>
    </row>
    <row r="376" spans="1:25" s="92" customFormat="1" x14ac:dyDescent="0.2">
      <c r="A376" s="91"/>
      <c r="B376" s="169" t="s">
        <v>927</v>
      </c>
      <c r="C376" s="169" t="s">
        <v>1274</v>
      </c>
      <c r="D376" s="187" t="s">
        <v>1226</v>
      </c>
      <c r="E376" s="169" t="s">
        <v>50</v>
      </c>
      <c r="F376" s="169" t="s">
        <v>1562</v>
      </c>
      <c r="G376" s="438" t="s">
        <v>15</v>
      </c>
      <c r="H376" s="433" t="s">
        <v>1285</v>
      </c>
      <c r="I376" s="172"/>
      <c r="J376" s="172"/>
      <c r="K376" s="172"/>
      <c r="L376" s="173"/>
      <c r="M376" s="172" t="s">
        <v>629</v>
      </c>
      <c r="N376" s="433" t="s">
        <v>629</v>
      </c>
      <c r="O376" s="174"/>
      <c r="P376" s="174"/>
      <c r="Q376" s="174"/>
      <c r="R376" s="174"/>
      <c r="S376" s="174" t="s">
        <v>2136</v>
      </c>
      <c r="T376" s="433" t="s">
        <v>1130</v>
      </c>
      <c r="U376" s="175"/>
      <c r="V376" s="222" t="s">
        <v>1279</v>
      </c>
      <c r="W376" s="222" t="s">
        <v>1279</v>
      </c>
      <c r="X376" s="222" t="s">
        <v>1128</v>
      </c>
      <c r="Y376" s="222" t="s">
        <v>1128</v>
      </c>
    </row>
    <row r="377" spans="1:25" s="92" customFormat="1" x14ac:dyDescent="0.2">
      <c r="A377" s="91"/>
      <c r="B377" s="169" t="s">
        <v>927</v>
      </c>
      <c r="C377" s="169" t="s">
        <v>1275</v>
      </c>
      <c r="D377" s="187" t="s">
        <v>1226</v>
      </c>
      <c r="E377" s="169" t="s">
        <v>15</v>
      </c>
      <c r="F377" s="169" t="s">
        <v>1563</v>
      </c>
      <c r="G377" s="438" t="s">
        <v>15</v>
      </c>
      <c r="H377" s="433" t="s">
        <v>1285</v>
      </c>
      <c r="I377" s="172"/>
      <c r="J377" s="172"/>
      <c r="K377" s="172"/>
      <c r="L377" s="173"/>
      <c r="M377" s="172" t="s">
        <v>629</v>
      </c>
      <c r="N377" s="433" t="s">
        <v>629</v>
      </c>
      <c r="O377" s="174"/>
      <c r="P377" s="174"/>
      <c r="Q377" s="174"/>
      <c r="R377" s="174"/>
      <c r="S377" s="174" t="s">
        <v>2136</v>
      </c>
      <c r="T377" s="433" t="s">
        <v>1130</v>
      </c>
      <c r="U377" s="175"/>
      <c r="V377" s="222" t="s">
        <v>1279</v>
      </c>
      <c r="W377" s="222" t="s">
        <v>1279</v>
      </c>
      <c r="X377" s="222" t="s">
        <v>1128</v>
      </c>
      <c r="Y377" s="222" t="s">
        <v>1128</v>
      </c>
    </row>
    <row r="378" spans="1:25" s="92" customFormat="1" x14ac:dyDescent="0.2">
      <c r="A378" s="91"/>
      <c r="B378" s="169" t="s">
        <v>926</v>
      </c>
      <c r="C378" s="169" t="s">
        <v>1276</v>
      </c>
      <c r="D378" s="187" t="s">
        <v>1226</v>
      </c>
      <c r="E378" s="169" t="s">
        <v>15</v>
      </c>
      <c r="F378" s="169" t="s">
        <v>1564</v>
      </c>
      <c r="G378" s="438" t="s">
        <v>15</v>
      </c>
      <c r="H378" s="433" t="s">
        <v>1285</v>
      </c>
      <c r="I378" s="172"/>
      <c r="J378" s="172"/>
      <c r="K378" s="172"/>
      <c r="L378" s="173"/>
      <c r="M378" s="172" t="s">
        <v>629</v>
      </c>
      <c r="N378" s="433" t="s">
        <v>629</v>
      </c>
      <c r="O378" s="174"/>
      <c r="P378" s="174"/>
      <c r="Q378" s="174"/>
      <c r="R378" s="174"/>
      <c r="S378" s="174" t="s">
        <v>2136</v>
      </c>
      <c r="T378" s="433" t="s">
        <v>1130</v>
      </c>
      <c r="U378" s="175"/>
      <c r="V378" s="222" t="s">
        <v>1279</v>
      </c>
      <c r="W378" s="222" t="s">
        <v>1279</v>
      </c>
      <c r="X378" s="222" t="s">
        <v>1128</v>
      </c>
      <c r="Y378" s="222" t="s">
        <v>1128</v>
      </c>
    </row>
    <row r="379" spans="1:25" s="92" customFormat="1" x14ac:dyDescent="0.2">
      <c r="A379" s="91"/>
      <c r="B379" s="169" t="s">
        <v>926</v>
      </c>
      <c r="C379" s="169" t="s">
        <v>1794</v>
      </c>
      <c r="D379" s="187" t="s">
        <v>1226</v>
      </c>
      <c r="E379" s="169" t="s">
        <v>46</v>
      </c>
      <c r="F379" s="169" t="s">
        <v>1795</v>
      </c>
      <c r="G379" s="438" t="s">
        <v>807</v>
      </c>
      <c r="H379" s="171" t="s">
        <v>17</v>
      </c>
      <c r="I379" s="172">
        <v>0.33333333333333331</v>
      </c>
      <c r="J379" s="433" t="s">
        <v>1801</v>
      </c>
      <c r="K379" s="172"/>
      <c r="L379" s="173"/>
      <c r="M379" s="172">
        <v>0.92013888888888884</v>
      </c>
      <c r="N379" s="173" t="s">
        <v>1182</v>
      </c>
      <c r="O379" s="174"/>
      <c r="P379" s="174"/>
      <c r="Q379" s="174"/>
      <c r="R379" s="174"/>
      <c r="S379" s="174" t="s">
        <v>2136</v>
      </c>
      <c r="T379" s="174" t="s">
        <v>55</v>
      </c>
      <c r="U379" s="175"/>
      <c r="V379" s="184" t="s">
        <v>1805</v>
      </c>
      <c r="W379" s="184" t="s">
        <v>1805</v>
      </c>
      <c r="X379" s="222" t="s">
        <v>1125</v>
      </c>
      <c r="Y379" s="222" t="s">
        <v>1125</v>
      </c>
    </row>
    <row r="380" spans="1:25" s="92" customFormat="1" x14ac:dyDescent="0.2">
      <c r="A380" s="91"/>
      <c r="B380" s="169" t="s">
        <v>926</v>
      </c>
      <c r="C380" s="169" t="s">
        <v>1796</v>
      </c>
      <c r="D380" s="187" t="s">
        <v>1226</v>
      </c>
      <c r="E380" s="169" t="s">
        <v>46</v>
      </c>
      <c r="F380" s="169" t="s">
        <v>1797</v>
      </c>
      <c r="G380" s="438" t="s">
        <v>807</v>
      </c>
      <c r="H380" s="171" t="s">
        <v>17</v>
      </c>
      <c r="I380" s="172">
        <v>0.37847222222222227</v>
      </c>
      <c r="J380" s="173" t="s">
        <v>48</v>
      </c>
      <c r="K380" s="172"/>
      <c r="L380" s="173"/>
      <c r="M380" s="172">
        <v>0.73958333333333337</v>
      </c>
      <c r="N380" s="173" t="s">
        <v>1182</v>
      </c>
      <c r="O380" s="174"/>
      <c r="P380" s="174"/>
      <c r="Q380" s="174"/>
      <c r="R380" s="174"/>
      <c r="S380" s="174" t="s">
        <v>2136</v>
      </c>
      <c r="T380" s="174" t="s">
        <v>55</v>
      </c>
      <c r="U380" s="175"/>
      <c r="V380" s="184" t="s">
        <v>1805</v>
      </c>
      <c r="W380" s="184" t="s">
        <v>1805</v>
      </c>
      <c r="X380" s="222" t="s">
        <v>1125</v>
      </c>
      <c r="Y380" s="222" t="s">
        <v>1125</v>
      </c>
    </row>
    <row r="381" spans="1:25" s="92" customFormat="1" x14ac:dyDescent="0.2">
      <c r="A381" s="91"/>
      <c r="B381" s="169" t="s">
        <v>926</v>
      </c>
      <c r="C381" s="169" t="s">
        <v>1798</v>
      </c>
      <c r="D381" s="187" t="s">
        <v>1226</v>
      </c>
      <c r="E381" s="169" t="s">
        <v>46</v>
      </c>
      <c r="F381" s="169" t="s">
        <v>1799</v>
      </c>
      <c r="G381" s="438" t="s">
        <v>807</v>
      </c>
      <c r="H381" s="171" t="s">
        <v>17</v>
      </c>
      <c r="I381" s="172">
        <v>0.37847222222222227</v>
      </c>
      <c r="J381" s="173" t="s">
        <v>48</v>
      </c>
      <c r="K381" s="172"/>
      <c r="L381" s="173"/>
      <c r="M381" s="172">
        <v>0.73958333333333337</v>
      </c>
      <c r="N381" s="173" t="s">
        <v>1182</v>
      </c>
      <c r="O381" s="174"/>
      <c r="P381" s="174"/>
      <c r="Q381" s="174"/>
      <c r="R381" s="174"/>
      <c r="S381" s="174" t="s">
        <v>2136</v>
      </c>
      <c r="T381" s="174" t="s">
        <v>55</v>
      </c>
      <c r="U381" s="175"/>
      <c r="V381" s="184" t="s">
        <v>1805</v>
      </c>
      <c r="W381" s="184" t="s">
        <v>1805</v>
      </c>
      <c r="X381" s="222" t="s">
        <v>1125</v>
      </c>
      <c r="Y381" s="222" t="s">
        <v>1125</v>
      </c>
    </row>
    <row r="382" spans="1:25" s="92" customFormat="1" x14ac:dyDescent="0.2">
      <c r="A382" s="91"/>
      <c r="B382" s="169" t="s">
        <v>926</v>
      </c>
      <c r="C382" s="169" t="s">
        <v>1923</v>
      </c>
      <c r="D382" s="187" t="s">
        <v>1226</v>
      </c>
      <c r="E382" s="169" t="s">
        <v>46</v>
      </c>
      <c r="F382" s="169" t="s">
        <v>1924</v>
      </c>
      <c r="G382" s="438" t="s">
        <v>807</v>
      </c>
      <c r="H382" s="171" t="s">
        <v>17</v>
      </c>
      <c r="I382" s="172">
        <v>0.37847222222222227</v>
      </c>
      <c r="J382" s="173" t="s">
        <v>48</v>
      </c>
      <c r="K382" s="172"/>
      <c r="L382" s="316"/>
      <c r="M382" s="172">
        <v>0.73958333333333337</v>
      </c>
      <c r="N382" s="316" t="s">
        <v>1182</v>
      </c>
      <c r="O382" s="174"/>
      <c r="P382" s="174"/>
      <c r="Q382" s="174"/>
      <c r="R382" s="174"/>
      <c r="S382" s="174" t="s">
        <v>2136</v>
      </c>
      <c r="T382" s="174" t="s">
        <v>55</v>
      </c>
      <c r="U382" s="175"/>
      <c r="V382" s="184" t="s">
        <v>1805</v>
      </c>
      <c r="W382" s="184" t="s">
        <v>1805</v>
      </c>
      <c r="X382" s="222" t="s">
        <v>1125</v>
      </c>
      <c r="Y382" s="222" t="s">
        <v>1125</v>
      </c>
    </row>
    <row r="383" spans="1:25" s="92" customFormat="1" ht="25.5" x14ac:dyDescent="0.2">
      <c r="A383" s="91"/>
      <c r="B383" s="169" t="s">
        <v>927</v>
      </c>
      <c r="C383" s="169" t="s">
        <v>1074</v>
      </c>
      <c r="D383" s="169" t="s">
        <v>1021</v>
      </c>
      <c r="E383" s="170" t="s">
        <v>15</v>
      </c>
      <c r="F383" s="169" t="s">
        <v>1081</v>
      </c>
      <c r="G383" s="190" t="s">
        <v>15</v>
      </c>
      <c r="H383" s="171" t="s">
        <v>17</v>
      </c>
      <c r="I383" s="176" t="s">
        <v>690</v>
      </c>
      <c r="J383" s="173" t="s">
        <v>1199</v>
      </c>
      <c r="K383" s="176" t="s">
        <v>1032</v>
      </c>
      <c r="L383" s="185" t="s">
        <v>1202</v>
      </c>
      <c r="M383" s="172">
        <v>0.69791666666666663</v>
      </c>
      <c r="N383" s="300" t="s">
        <v>1182</v>
      </c>
      <c r="O383" s="174">
        <v>0.1</v>
      </c>
      <c r="P383" s="174">
        <v>0.05</v>
      </c>
      <c r="Q383" s="174">
        <v>0.1</v>
      </c>
      <c r="R383" s="174">
        <v>0.7</v>
      </c>
      <c r="S383" s="174" t="s">
        <v>2136</v>
      </c>
      <c r="T383" s="174" t="s">
        <v>793</v>
      </c>
      <c r="U383" s="175" t="s">
        <v>20</v>
      </c>
      <c r="V383" s="223">
        <v>39999999</v>
      </c>
      <c r="W383" s="223">
        <v>39999999</v>
      </c>
      <c r="X383" s="223" t="s">
        <v>1128</v>
      </c>
      <c r="Y383" s="223" t="s">
        <v>1128</v>
      </c>
    </row>
    <row r="384" spans="1:25" s="92" customFormat="1" ht="25.5" x14ac:dyDescent="0.2">
      <c r="A384" s="91"/>
      <c r="B384" s="169" t="s">
        <v>927</v>
      </c>
      <c r="C384" s="169" t="s">
        <v>1075</v>
      </c>
      <c r="D384" s="169" t="s">
        <v>1021</v>
      </c>
      <c r="E384" s="170" t="s">
        <v>15</v>
      </c>
      <c r="F384" s="169" t="s">
        <v>1078</v>
      </c>
      <c r="G384" s="190" t="s">
        <v>15</v>
      </c>
      <c r="H384" s="171" t="s">
        <v>17</v>
      </c>
      <c r="I384" s="176" t="s">
        <v>690</v>
      </c>
      <c r="J384" s="173" t="s">
        <v>1199</v>
      </c>
      <c r="K384" s="176" t="s">
        <v>1032</v>
      </c>
      <c r="L384" s="172" t="s">
        <v>1202</v>
      </c>
      <c r="M384" s="172">
        <v>0.69791666666666663</v>
      </c>
      <c r="N384" s="300" t="s">
        <v>1182</v>
      </c>
      <c r="O384" s="174">
        <v>0.1</v>
      </c>
      <c r="P384" s="174">
        <v>0.05</v>
      </c>
      <c r="Q384" s="174">
        <v>0.1</v>
      </c>
      <c r="R384" s="174">
        <v>0.7</v>
      </c>
      <c r="S384" s="174" t="s">
        <v>2136</v>
      </c>
      <c r="T384" s="174" t="s">
        <v>793</v>
      </c>
      <c r="U384" s="175" t="s">
        <v>20</v>
      </c>
      <c r="V384" s="223">
        <v>39999999</v>
      </c>
      <c r="W384" s="223">
        <v>39999999</v>
      </c>
      <c r="X384" s="223" t="s">
        <v>1128</v>
      </c>
      <c r="Y384" s="223" t="s">
        <v>1128</v>
      </c>
    </row>
    <row r="385" spans="1:2462" s="92" customFormat="1" ht="25.5" x14ac:dyDescent="0.2">
      <c r="A385" s="91"/>
      <c r="B385" s="169" t="s">
        <v>927</v>
      </c>
      <c r="C385" s="169" t="s">
        <v>1076</v>
      </c>
      <c r="D385" s="169" t="s">
        <v>1021</v>
      </c>
      <c r="E385" s="170" t="s">
        <v>15</v>
      </c>
      <c r="F385" s="169" t="s">
        <v>1079</v>
      </c>
      <c r="G385" s="190" t="s">
        <v>15</v>
      </c>
      <c r="H385" s="171" t="s">
        <v>17</v>
      </c>
      <c r="I385" s="176" t="s">
        <v>690</v>
      </c>
      <c r="J385" s="173" t="s">
        <v>1199</v>
      </c>
      <c r="K385" s="176" t="s">
        <v>1032</v>
      </c>
      <c r="L385" s="172" t="s">
        <v>1202</v>
      </c>
      <c r="M385" s="172">
        <v>0.69791666666666663</v>
      </c>
      <c r="N385" s="300" t="s">
        <v>1182</v>
      </c>
      <c r="O385" s="174">
        <v>0.1</v>
      </c>
      <c r="P385" s="174">
        <v>0.05</v>
      </c>
      <c r="Q385" s="174">
        <v>0.1</v>
      </c>
      <c r="R385" s="174">
        <v>0.7</v>
      </c>
      <c r="S385" s="174" t="s">
        <v>2136</v>
      </c>
      <c r="T385" s="174" t="s">
        <v>793</v>
      </c>
      <c r="U385" s="175" t="s">
        <v>20</v>
      </c>
      <c r="V385" s="223">
        <v>39999999</v>
      </c>
      <c r="W385" s="223">
        <v>39999999</v>
      </c>
      <c r="X385" s="223" t="s">
        <v>1128</v>
      </c>
      <c r="Y385" s="223" t="s">
        <v>1128</v>
      </c>
    </row>
    <row r="386" spans="1:2462" s="92" customFormat="1" ht="25.5" x14ac:dyDescent="0.2">
      <c r="A386" s="91"/>
      <c r="B386" s="169" t="s">
        <v>926</v>
      </c>
      <c r="C386" s="169" t="s">
        <v>1077</v>
      </c>
      <c r="D386" s="169" t="s">
        <v>1021</v>
      </c>
      <c r="E386" s="170" t="s">
        <v>15</v>
      </c>
      <c r="F386" s="169" t="s">
        <v>1080</v>
      </c>
      <c r="G386" s="190" t="s">
        <v>15</v>
      </c>
      <c r="H386" s="171" t="s">
        <v>17</v>
      </c>
      <c r="I386" s="176" t="s">
        <v>690</v>
      </c>
      <c r="J386" s="173" t="s">
        <v>1199</v>
      </c>
      <c r="K386" s="176" t="s">
        <v>1032</v>
      </c>
      <c r="L386" s="185" t="s">
        <v>1202</v>
      </c>
      <c r="M386" s="172">
        <v>0.69791666666666663</v>
      </c>
      <c r="N386" s="300" t="s">
        <v>1182</v>
      </c>
      <c r="O386" s="174">
        <v>0.2</v>
      </c>
      <c r="P386" s="174">
        <v>0.1</v>
      </c>
      <c r="Q386" s="174">
        <v>0.15</v>
      </c>
      <c r="R386" s="174">
        <v>0.7</v>
      </c>
      <c r="S386" s="174" t="s">
        <v>2136</v>
      </c>
      <c r="T386" s="174" t="s">
        <v>793</v>
      </c>
      <c r="U386" s="175" t="s">
        <v>20</v>
      </c>
      <c r="V386" s="223">
        <v>39999999</v>
      </c>
      <c r="W386" s="223">
        <v>39999999</v>
      </c>
      <c r="X386" s="223" t="s">
        <v>1128</v>
      </c>
      <c r="Y386" s="223" t="s">
        <v>1128</v>
      </c>
    </row>
    <row r="387" spans="1:2462" s="92" customFormat="1" ht="25.5" x14ac:dyDescent="0.2">
      <c r="A387" s="91"/>
      <c r="B387" s="169" t="s">
        <v>927</v>
      </c>
      <c r="C387" s="169" t="s">
        <v>1086</v>
      </c>
      <c r="D387" s="169" t="s">
        <v>1021</v>
      </c>
      <c r="E387" s="170" t="s">
        <v>15</v>
      </c>
      <c r="F387" s="169" t="s">
        <v>1082</v>
      </c>
      <c r="G387" s="190" t="s">
        <v>15</v>
      </c>
      <c r="H387" s="171" t="s">
        <v>17</v>
      </c>
      <c r="I387" s="176" t="s">
        <v>690</v>
      </c>
      <c r="J387" s="173" t="s">
        <v>1199</v>
      </c>
      <c r="K387" s="176" t="s">
        <v>1032</v>
      </c>
      <c r="L387" s="185" t="s">
        <v>1202</v>
      </c>
      <c r="M387" s="172">
        <v>0.69791666666666663</v>
      </c>
      <c r="N387" s="300" t="s">
        <v>1182</v>
      </c>
      <c r="O387" s="182">
        <v>0.1</v>
      </c>
      <c r="P387" s="182">
        <v>0.05</v>
      </c>
      <c r="Q387" s="174">
        <v>0.1</v>
      </c>
      <c r="R387" s="174">
        <v>0.7</v>
      </c>
      <c r="S387" s="174" t="s">
        <v>2136</v>
      </c>
      <c r="T387" s="174" t="s">
        <v>793</v>
      </c>
      <c r="U387" s="175" t="s">
        <v>20</v>
      </c>
      <c r="V387" s="223">
        <v>39999999</v>
      </c>
      <c r="W387" s="223">
        <v>39999999</v>
      </c>
      <c r="X387" s="223" t="s">
        <v>1128</v>
      </c>
      <c r="Y387" s="223" t="s">
        <v>1128</v>
      </c>
    </row>
    <row r="388" spans="1:2462" s="92" customFormat="1" ht="25.5" x14ac:dyDescent="0.2">
      <c r="A388" s="91"/>
      <c r="B388" s="169" t="s">
        <v>927</v>
      </c>
      <c r="C388" s="169" t="s">
        <v>1087</v>
      </c>
      <c r="D388" s="169" t="s">
        <v>1021</v>
      </c>
      <c r="E388" s="170" t="s">
        <v>15</v>
      </c>
      <c r="F388" s="169" t="s">
        <v>1083</v>
      </c>
      <c r="G388" s="190" t="s">
        <v>15</v>
      </c>
      <c r="H388" s="171" t="s">
        <v>17</v>
      </c>
      <c r="I388" s="176" t="s">
        <v>690</v>
      </c>
      <c r="J388" s="173" t="s">
        <v>1199</v>
      </c>
      <c r="K388" s="176" t="s">
        <v>1032</v>
      </c>
      <c r="L388" s="172" t="s">
        <v>1202</v>
      </c>
      <c r="M388" s="172">
        <v>0.69791666666666663</v>
      </c>
      <c r="N388" s="300" t="s">
        <v>1182</v>
      </c>
      <c r="O388" s="174">
        <v>0.1</v>
      </c>
      <c r="P388" s="174">
        <v>0.05</v>
      </c>
      <c r="Q388" s="174">
        <v>0.1</v>
      </c>
      <c r="R388" s="174">
        <v>0.7</v>
      </c>
      <c r="S388" s="182" t="s">
        <v>2136</v>
      </c>
      <c r="T388" s="174" t="s">
        <v>793</v>
      </c>
      <c r="U388" s="175" t="s">
        <v>20</v>
      </c>
      <c r="V388" s="223">
        <v>39999999</v>
      </c>
      <c r="W388" s="223">
        <v>39999999</v>
      </c>
      <c r="X388" s="223" t="s">
        <v>1128</v>
      </c>
      <c r="Y388" s="223" t="s">
        <v>1128</v>
      </c>
    </row>
    <row r="389" spans="1:2462" s="92" customFormat="1" ht="25.5" x14ac:dyDescent="0.2">
      <c r="A389" s="91"/>
      <c r="B389" s="169" t="s">
        <v>927</v>
      </c>
      <c r="C389" s="169" t="s">
        <v>1088</v>
      </c>
      <c r="D389" s="169" t="s">
        <v>1021</v>
      </c>
      <c r="E389" s="170" t="s">
        <v>15</v>
      </c>
      <c r="F389" s="169" t="s">
        <v>1084</v>
      </c>
      <c r="G389" s="190" t="s">
        <v>15</v>
      </c>
      <c r="H389" s="171" t="s">
        <v>17</v>
      </c>
      <c r="I389" s="176" t="s">
        <v>690</v>
      </c>
      <c r="J389" s="173" t="s">
        <v>1199</v>
      </c>
      <c r="K389" s="176" t="s">
        <v>1032</v>
      </c>
      <c r="L389" s="172" t="s">
        <v>1202</v>
      </c>
      <c r="M389" s="172">
        <v>0.69791666666666663</v>
      </c>
      <c r="N389" s="429" t="s">
        <v>1182</v>
      </c>
      <c r="O389" s="174">
        <v>0.1</v>
      </c>
      <c r="P389" s="174">
        <v>0.05</v>
      </c>
      <c r="Q389" s="174">
        <v>0.1</v>
      </c>
      <c r="R389" s="174">
        <v>0.7</v>
      </c>
      <c r="S389" s="174" t="s">
        <v>2136</v>
      </c>
      <c r="T389" s="174" t="s">
        <v>793</v>
      </c>
      <c r="U389" s="175" t="s">
        <v>20</v>
      </c>
      <c r="V389" s="223">
        <v>39999999</v>
      </c>
      <c r="W389" s="223">
        <v>39999999</v>
      </c>
      <c r="X389" s="223" t="s">
        <v>1128</v>
      </c>
      <c r="Y389" s="223" t="s">
        <v>1128</v>
      </c>
    </row>
    <row r="390" spans="1:2462" s="92" customFormat="1" ht="25.5" x14ac:dyDescent="0.2">
      <c r="A390" s="95"/>
      <c r="B390" s="169" t="s">
        <v>926</v>
      </c>
      <c r="C390" s="169" t="s">
        <v>1089</v>
      </c>
      <c r="D390" s="169" t="s">
        <v>1021</v>
      </c>
      <c r="E390" s="170" t="s">
        <v>15</v>
      </c>
      <c r="F390" s="169" t="s">
        <v>1085</v>
      </c>
      <c r="G390" s="190" t="s">
        <v>15</v>
      </c>
      <c r="H390" s="171" t="s">
        <v>17</v>
      </c>
      <c r="I390" s="176" t="s">
        <v>690</v>
      </c>
      <c r="J390" s="173" t="s">
        <v>1199</v>
      </c>
      <c r="K390" s="176" t="s">
        <v>1032</v>
      </c>
      <c r="L390" s="172" t="s">
        <v>1202</v>
      </c>
      <c r="M390" s="172">
        <v>0.69791666666666663</v>
      </c>
      <c r="N390" s="429" t="s">
        <v>1182</v>
      </c>
      <c r="O390" s="174">
        <v>0.2</v>
      </c>
      <c r="P390" s="174">
        <v>0.1</v>
      </c>
      <c r="Q390" s="174">
        <v>0.15</v>
      </c>
      <c r="R390" s="174">
        <v>0.7</v>
      </c>
      <c r="S390" s="174" t="s">
        <v>2136</v>
      </c>
      <c r="T390" s="174" t="s">
        <v>793</v>
      </c>
      <c r="U390" s="175" t="s">
        <v>20</v>
      </c>
      <c r="V390" s="223">
        <v>39999999</v>
      </c>
      <c r="W390" s="223">
        <v>39999999</v>
      </c>
      <c r="X390" s="223" t="s">
        <v>1128</v>
      </c>
      <c r="Y390" s="223" t="s">
        <v>1128</v>
      </c>
      <c r="AI390" s="141"/>
      <c r="AJ390" s="141"/>
      <c r="AK390" s="141"/>
      <c r="AL390" s="141"/>
      <c r="AM390" s="141"/>
      <c r="AN390" s="141"/>
      <c r="AO390" s="141"/>
      <c r="AP390" s="141"/>
      <c r="AQ390" s="141"/>
      <c r="AR390" s="141"/>
      <c r="AS390" s="141"/>
      <c r="AT390" s="141"/>
      <c r="AU390" s="141"/>
      <c r="AV390" s="141"/>
      <c r="AW390" s="141"/>
      <c r="AX390" s="141"/>
      <c r="AY390" s="141"/>
      <c r="AZ390" s="141"/>
      <c r="BA390" s="141"/>
      <c r="BB390" s="141"/>
      <c r="BC390" s="141"/>
      <c r="BD390" s="141"/>
      <c r="BE390" s="141"/>
      <c r="BF390" s="141"/>
      <c r="BG390" s="141"/>
      <c r="BH390" s="141"/>
      <c r="BI390" s="141"/>
      <c r="BJ390" s="141"/>
      <c r="BK390" s="141"/>
      <c r="BL390" s="141"/>
      <c r="BM390" s="141"/>
      <c r="BN390" s="141"/>
      <c r="BO390" s="141"/>
      <c r="BP390" s="141"/>
      <c r="BQ390" s="141"/>
      <c r="BR390" s="141"/>
      <c r="BS390" s="141"/>
      <c r="BT390" s="141"/>
      <c r="BU390" s="141"/>
      <c r="BV390" s="141"/>
      <c r="BW390" s="141"/>
      <c r="BX390" s="141"/>
      <c r="BY390" s="141"/>
      <c r="BZ390" s="141"/>
      <c r="CA390" s="141"/>
      <c r="CB390" s="141"/>
      <c r="CC390" s="141"/>
      <c r="CD390" s="141"/>
      <c r="CE390" s="141"/>
      <c r="CF390" s="141"/>
      <c r="CG390" s="141"/>
      <c r="CH390" s="141"/>
      <c r="CI390" s="141"/>
      <c r="CJ390" s="141"/>
      <c r="CK390" s="141"/>
      <c r="CL390" s="141"/>
      <c r="CM390" s="141"/>
      <c r="CN390" s="141"/>
      <c r="CO390" s="141"/>
      <c r="CP390" s="141"/>
      <c r="CQ390" s="141"/>
      <c r="CR390" s="141"/>
      <c r="CS390" s="141"/>
      <c r="CT390" s="141"/>
      <c r="CU390" s="141"/>
      <c r="CV390" s="141"/>
      <c r="CW390" s="141"/>
      <c r="CX390" s="141"/>
      <c r="CY390" s="141"/>
      <c r="CZ390" s="141"/>
      <c r="DA390" s="141"/>
      <c r="DB390" s="141"/>
      <c r="DC390" s="141"/>
      <c r="DD390" s="141"/>
      <c r="DE390" s="141"/>
      <c r="DF390" s="141"/>
      <c r="DG390" s="141"/>
      <c r="DH390" s="141"/>
      <c r="DI390" s="141"/>
      <c r="DJ390" s="141"/>
      <c r="DK390" s="141"/>
      <c r="DL390" s="141"/>
      <c r="DM390" s="141"/>
      <c r="DN390" s="141"/>
      <c r="DO390" s="141"/>
      <c r="DP390" s="141"/>
      <c r="DQ390" s="141"/>
      <c r="DR390" s="141"/>
      <c r="DS390" s="141"/>
      <c r="DT390" s="141"/>
      <c r="DU390" s="141"/>
      <c r="DV390" s="141"/>
      <c r="DW390" s="141"/>
      <c r="DX390" s="141"/>
      <c r="DY390" s="141"/>
      <c r="DZ390" s="141"/>
      <c r="EA390" s="141"/>
      <c r="EB390" s="141"/>
      <c r="EC390" s="141"/>
      <c r="ED390" s="141"/>
      <c r="EE390" s="141"/>
      <c r="EF390" s="141"/>
      <c r="EG390" s="141"/>
      <c r="EH390" s="141"/>
      <c r="EI390" s="141"/>
      <c r="EJ390" s="141"/>
      <c r="EK390" s="141"/>
      <c r="EL390" s="141"/>
      <c r="EM390" s="141"/>
      <c r="EN390" s="141"/>
      <c r="EO390" s="141"/>
      <c r="EP390" s="141"/>
      <c r="EQ390" s="141"/>
      <c r="ER390" s="141"/>
      <c r="ES390" s="141"/>
      <c r="ET390" s="141"/>
      <c r="EU390" s="141"/>
      <c r="EV390" s="141"/>
      <c r="EW390" s="141"/>
      <c r="EX390" s="141"/>
      <c r="EY390" s="141"/>
      <c r="EZ390" s="141"/>
      <c r="FA390" s="141"/>
      <c r="FB390" s="141"/>
      <c r="FC390" s="141"/>
      <c r="FD390" s="141"/>
      <c r="FE390" s="141"/>
      <c r="FF390" s="141"/>
      <c r="FG390" s="141"/>
      <c r="FH390" s="141"/>
      <c r="FI390" s="141"/>
      <c r="FJ390" s="141"/>
      <c r="FK390" s="141"/>
      <c r="FL390" s="141"/>
      <c r="FM390" s="141"/>
      <c r="FN390" s="141"/>
      <c r="FO390" s="141"/>
      <c r="FP390" s="141"/>
      <c r="FQ390" s="141"/>
      <c r="FR390" s="141"/>
      <c r="FS390" s="141"/>
      <c r="FT390" s="141"/>
      <c r="FU390" s="141"/>
      <c r="FV390" s="141"/>
      <c r="FW390" s="141"/>
      <c r="FX390" s="141"/>
      <c r="FY390" s="141"/>
      <c r="FZ390" s="141"/>
      <c r="GA390" s="141"/>
      <c r="GB390" s="141"/>
      <c r="GC390" s="141"/>
      <c r="GD390" s="141"/>
      <c r="GE390" s="141"/>
      <c r="GF390" s="141"/>
      <c r="GG390" s="141"/>
      <c r="GH390" s="141"/>
      <c r="GI390" s="141"/>
      <c r="GJ390" s="141"/>
      <c r="GK390" s="141"/>
      <c r="GL390" s="141"/>
      <c r="GM390" s="141"/>
      <c r="GN390" s="141"/>
      <c r="GO390" s="141"/>
      <c r="GP390" s="141"/>
      <c r="GQ390" s="141"/>
      <c r="GR390" s="141"/>
      <c r="GS390" s="141"/>
      <c r="GT390" s="141"/>
      <c r="GU390" s="141"/>
      <c r="GV390" s="141"/>
      <c r="GW390" s="141"/>
      <c r="GX390" s="141"/>
      <c r="GY390" s="141"/>
      <c r="GZ390" s="141"/>
      <c r="HA390" s="141"/>
      <c r="HB390" s="141"/>
      <c r="HC390" s="141"/>
      <c r="HD390" s="141"/>
      <c r="HE390" s="141"/>
      <c r="HF390" s="141"/>
      <c r="HG390" s="141"/>
      <c r="HH390" s="141"/>
      <c r="HI390" s="141"/>
      <c r="HJ390" s="141"/>
      <c r="HK390" s="141"/>
      <c r="HL390" s="141"/>
      <c r="HM390" s="141"/>
      <c r="HN390" s="141"/>
      <c r="HO390" s="141"/>
      <c r="HP390" s="141"/>
      <c r="HQ390" s="141"/>
      <c r="HR390" s="141"/>
      <c r="HS390" s="141"/>
      <c r="HT390" s="141"/>
      <c r="HU390" s="141"/>
      <c r="HV390" s="141"/>
      <c r="HW390" s="141"/>
      <c r="HX390" s="141"/>
      <c r="HY390" s="141"/>
      <c r="HZ390" s="141"/>
      <c r="IA390" s="141"/>
      <c r="IB390" s="141"/>
      <c r="IC390" s="141"/>
      <c r="ID390" s="141"/>
      <c r="IE390" s="141"/>
      <c r="IF390" s="141"/>
      <c r="IG390" s="141"/>
      <c r="IH390" s="141"/>
      <c r="II390" s="141"/>
      <c r="IJ390" s="141"/>
      <c r="IK390" s="141"/>
      <c r="IL390" s="141"/>
      <c r="IM390" s="141"/>
      <c r="IN390" s="141"/>
      <c r="IO390" s="141"/>
      <c r="IP390" s="141"/>
      <c r="IQ390" s="141"/>
      <c r="IR390" s="141"/>
      <c r="IS390" s="141"/>
      <c r="IT390" s="141"/>
      <c r="IU390" s="141"/>
      <c r="IV390" s="141"/>
      <c r="IW390" s="141"/>
      <c r="IX390" s="141"/>
      <c r="IY390" s="141"/>
      <c r="IZ390" s="141"/>
      <c r="JA390" s="141"/>
      <c r="JB390" s="141"/>
      <c r="JC390" s="141"/>
      <c r="JD390" s="141"/>
      <c r="JE390" s="141"/>
      <c r="JF390" s="141"/>
      <c r="JG390" s="141"/>
      <c r="JH390" s="141"/>
      <c r="JI390" s="141"/>
      <c r="JJ390" s="141"/>
      <c r="JK390" s="141"/>
      <c r="JL390" s="141"/>
      <c r="JM390" s="141"/>
      <c r="JN390" s="141"/>
      <c r="JO390" s="141"/>
      <c r="JP390" s="141"/>
      <c r="JQ390" s="141"/>
      <c r="JR390" s="141"/>
      <c r="JS390" s="141"/>
      <c r="JT390" s="141"/>
      <c r="JU390" s="141"/>
      <c r="JV390" s="141"/>
      <c r="JW390" s="141"/>
      <c r="JX390" s="141"/>
      <c r="JY390" s="141"/>
      <c r="JZ390" s="141"/>
      <c r="KA390" s="141"/>
      <c r="KB390" s="141"/>
      <c r="KC390" s="141"/>
      <c r="KD390" s="141"/>
      <c r="KE390" s="141"/>
      <c r="KF390" s="141"/>
      <c r="KG390" s="141"/>
      <c r="KH390" s="141"/>
      <c r="KI390" s="141"/>
      <c r="KJ390" s="141"/>
      <c r="KK390" s="141"/>
      <c r="KL390" s="141"/>
      <c r="KM390" s="141"/>
      <c r="KN390" s="141"/>
      <c r="KO390" s="141"/>
      <c r="KP390" s="141"/>
      <c r="KQ390" s="141"/>
      <c r="KR390" s="141"/>
      <c r="KS390" s="141"/>
      <c r="KT390" s="141"/>
      <c r="KU390" s="141"/>
      <c r="KV390" s="141"/>
      <c r="KW390" s="141"/>
      <c r="KX390" s="141"/>
      <c r="KY390" s="141"/>
      <c r="KZ390" s="141"/>
      <c r="LA390" s="141"/>
      <c r="LB390" s="141"/>
      <c r="LC390" s="141"/>
      <c r="LD390" s="141"/>
      <c r="LE390" s="141"/>
      <c r="LF390" s="141"/>
      <c r="LG390" s="141"/>
      <c r="LH390" s="141"/>
      <c r="LI390" s="141"/>
      <c r="LJ390" s="141"/>
      <c r="LK390" s="141"/>
      <c r="LL390" s="141"/>
      <c r="LM390" s="141"/>
      <c r="LN390" s="141"/>
      <c r="LO390" s="141"/>
      <c r="LP390" s="141"/>
      <c r="LQ390" s="141"/>
      <c r="LR390" s="141"/>
      <c r="LS390" s="141"/>
      <c r="LT390" s="141"/>
      <c r="LU390" s="141"/>
      <c r="LV390" s="141"/>
      <c r="LW390" s="141"/>
      <c r="LX390" s="141"/>
      <c r="LY390" s="141"/>
      <c r="LZ390" s="141"/>
      <c r="MA390" s="141"/>
      <c r="MB390" s="141"/>
      <c r="MC390" s="141"/>
      <c r="MD390" s="141"/>
      <c r="ME390" s="141"/>
      <c r="MF390" s="141"/>
      <c r="MG390" s="141"/>
      <c r="MH390" s="141"/>
      <c r="MI390" s="141"/>
      <c r="MJ390" s="141"/>
      <c r="MK390" s="141"/>
      <c r="ML390" s="141"/>
      <c r="MM390" s="141"/>
      <c r="MN390" s="141"/>
      <c r="MO390" s="141"/>
      <c r="MP390" s="141"/>
      <c r="MQ390" s="141"/>
      <c r="MR390" s="141"/>
      <c r="MS390" s="141"/>
      <c r="MT390" s="141"/>
      <c r="MU390" s="141"/>
      <c r="MV390" s="141"/>
      <c r="MW390" s="141"/>
      <c r="MX390" s="141"/>
      <c r="MY390" s="141"/>
      <c r="MZ390" s="141"/>
      <c r="NA390" s="141"/>
      <c r="NB390" s="141"/>
      <c r="NC390" s="141"/>
      <c r="ND390" s="141"/>
      <c r="NE390" s="141"/>
      <c r="NF390" s="141"/>
      <c r="NG390" s="141"/>
      <c r="NH390" s="141"/>
      <c r="NI390" s="141"/>
      <c r="NJ390" s="141"/>
      <c r="NK390" s="141"/>
      <c r="NL390" s="141"/>
      <c r="NM390" s="141"/>
      <c r="NN390" s="141"/>
      <c r="NO390" s="141"/>
      <c r="NP390" s="141"/>
      <c r="NQ390" s="141"/>
      <c r="NR390" s="141"/>
      <c r="NS390" s="141"/>
      <c r="NT390" s="141"/>
      <c r="NU390" s="141"/>
      <c r="NV390" s="141"/>
      <c r="NW390" s="141"/>
      <c r="NX390" s="141"/>
      <c r="NY390" s="141"/>
      <c r="NZ390" s="141"/>
      <c r="OA390" s="141"/>
      <c r="OB390" s="141"/>
      <c r="OC390" s="141"/>
      <c r="OD390" s="141"/>
      <c r="OE390" s="141"/>
      <c r="OF390" s="141"/>
      <c r="OG390" s="141"/>
      <c r="OH390" s="141"/>
      <c r="OI390" s="141"/>
      <c r="OJ390" s="141"/>
      <c r="OK390" s="141"/>
      <c r="OL390" s="141"/>
      <c r="OM390" s="141"/>
      <c r="ON390" s="141"/>
      <c r="OO390" s="141"/>
      <c r="OP390" s="141"/>
      <c r="OQ390" s="141"/>
      <c r="OR390" s="141"/>
      <c r="OS390" s="141"/>
      <c r="OT390" s="141"/>
      <c r="OU390" s="141"/>
      <c r="OV390" s="141"/>
      <c r="OW390" s="141"/>
      <c r="OX390" s="141"/>
      <c r="OY390" s="141"/>
      <c r="OZ390" s="141"/>
      <c r="PA390" s="141"/>
      <c r="PB390" s="141"/>
      <c r="PC390" s="141"/>
      <c r="PD390" s="141"/>
      <c r="PE390" s="141"/>
      <c r="PF390" s="141"/>
      <c r="PG390" s="141"/>
      <c r="PH390" s="141"/>
      <c r="PI390" s="141"/>
      <c r="PJ390" s="141"/>
      <c r="PK390" s="141"/>
      <c r="PL390" s="141"/>
      <c r="PM390" s="141"/>
      <c r="PN390" s="141"/>
      <c r="PO390" s="141"/>
      <c r="PP390" s="141"/>
      <c r="PQ390" s="141"/>
      <c r="PR390" s="141"/>
      <c r="PS390" s="141"/>
      <c r="PT390" s="141"/>
      <c r="PU390" s="141"/>
      <c r="PV390" s="141"/>
      <c r="PW390" s="141"/>
      <c r="PX390" s="141"/>
      <c r="PY390" s="141"/>
      <c r="PZ390" s="141"/>
      <c r="QA390" s="141"/>
      <c r="QB390" s="141"/>
      <c r="QC390" s="141"/>
      <c r="QD390" s="141"/>
      <c r="QE390" s="141"/>
      <c r="QF390" s="141"/>
      <c r="QG390" s="141"/>
      <c r="QH390" s="141"/>
      <c r="QI390" s="141"/>
      <c r="QJ390" s="141"/>
      <c r="QK390" s="141"/>
      <c r="QL390" s="141"/>
      <c r="QM390" s="141"/>
      <c r="QN390" s="141"/>
      <c r="QO390" s="141"/>
      <c r="QP390" s="141"/>
      <c r="QQ390" s="141"/>
      <c r="QR390" s="141"/>
      <c r="QS390" s="141"/>
      <c r="QT390" s="141"/>
      <c r="QU390" s="141"/>
      <c r="QV390" s="141"/>
      <c r="QW390" s="141"/>
      <c r="QX390" s="141"/>
      <c r="QY390" s="141"/>
      <c r="QZ390" s="141"/>
      <c r="RA390" s="141"/>
      <c r="RB390" s="141"/>
      <c r="RC390" s="141"/>
      <c r="RD390" s="141"/>
      <c r="RE390" s="141"/>
      <c r="RF390" s="141"/>
      <c r="RG390" s="141"/>
      <c r="RH390" s="141"/>
      <c r="RI390" s="141"/>
      <c r="RJ390" s="141"/>
      <c r="RK390" s="141"/>
      <c r="RL390" s="141"/>
      <c r="RM390" s="141"/>
      <c r="RN390" s="141"/>
      <c r="RO390" s="141"/>
      <c r="RP390" s="141"/>
      <c r="RQ390" s="141"/>
      <c r="RR390" s="141"/>
      <c r="RS390" s="141"/>
      <c r="RT390" s="141"/>
      <c r="RU390" s="141"/>
      <c r="RV390" s="141"/>
      <c r="RW390" s="141"/>
      <c r="RX390" s="141"/>
      <c r="RY390" s="141"/>
      <c r="RZ390" s="141"/>
      <c r="SA390" s="141"/>
      <c r="SB390" s="141"/>
      <c r="SC390" s="141"/>
      <c r="SD390" s="141"/>
      <c r="SE390" s="141"/>
      <c r="SF390" s="141"/>
      <c r="SG390" s="141"/>
      <c r="SH390" s="141"/>
      <c r="SI390" s="141"/>
      <c r="SJ390" s="141"/>
      <c r="SK390" s="141"/>
      <c r="SL390" s="141"/>
      <c r="SM390" s="141"/>
      <c r="SN390" s="141"/>
      <c r="SO390" s="141"/>
      <c r="SP390" s="141"/>
      <c r="SQ390" s="141"/>
      <c r="SR390" s="141"/>
      <c r="SS390" s="141"/>
      <c r="ST390" s="141"/>
      <c r="SU390" s="141"/>
      <c r="SV390" s="141"/>
      <c r="SW390" s="141"/>
      <c r="SX390" s="141"/>
      <c r="SY390" s="141"/>
      <c r="SZ390" s="141"/>
      <c r="TA390" s="141"/>
      <c r="TB390" s="141"/>
      <c r="TC390" s="141"/>
      <c r="TD390" s="141"/>
      <c r="TE390" s="141"/>
      <c r="TF390" s="141"/>
      <c r="TG390" s="141"/>
      <c r="TH390" s="141"/>
      <c r="TI390" s="141"/>
      <c r="TJ390" s="141"/>
      <c r="TK390" s="141"/>
      <c r="TL390" s="141"/>
      <c r="TM390" s="141"/>
      <c r="TN390" s="141"/>
      <c r="TO390" s="141"/>
      <c r="TP390" s="141"/>
      <c r="TQ390" s="141"/>
      <c r="TR390" s="141"/>
      <c r="TS390" s="141"/>
      <c r="TT390" s="141"/>
      <c r="TU390" s="141"/>
      <c r="TV390" s="141"/>
      <c r="TW390" s="141"/>
      <c r="TX390" s="141"/>
      <c r="TY390" s="141"/>
      <c r="TZ390" s="141"/>
      <c r="UA390" s="141"/>
      <c r="UB390" s="141"/>
      <c r="UC390" s="141"/>
      <c r="UD390" s="141"/>
      <c r="UE390" s="141"/>
      <c r="UF390" s="141"/>
      <c r="UG390" s="141"/>
      <c r="UH390" s="141"/>
      <c r="UI390" s="141"/>
      <c r="UJ390" s="141"/>
      <c r="UK390" s="141"/>
      <c r="UL390" s="141"/>
      <c r="UM390" s="141"/>
      <c r="UN390" s="141"/>
      <c r="UO390" s="141"/>
      <c r="UP390" s="141"/>
      <c r="UQ390" s="141"/>
      <c r="UR390" s="141"/>
      <c r="US390" s="141"/>
      <c r="UT390" s="141"/>
      <c r="UU390" s="141"/>
      <c r="UV390" s="141"/>
      <c r="UW390" s="141"/>
      <c r="UX390" s="141"/>
      <c r="UY390" s="141"/>
      <c r="UZ390" s="141"/>
      <c r="VA390" s="141"/>
      <c r="VB390" s="141"/>
      <c r="VC390" s="141"/>
      <c r="VD390" s="141"/>
      <c r="VE390" s="141"/>
      <c r="VF390" s="141"/>
      <c r="VG390" s="141"/>
      <c r="VH390" s="141"/>
      <c r="VI390" s="141"/>
      <c r="VJ390" s="141"/>
      <c r="VK390" s="141"/>
      <c r="VL390" s="141"/>
      <c r="VM390" s="141"/>
      <c r="VN390" s="141"/>
      <c r="VO390" s="141"/>
      <c r="VP390" s="141"/>
      <c r="VQ390" s="141"/>
      <c r="VR390" s="141"/>
      <c r="VS390" s="141"/>
      <c r="VT390" s="141"/>
      <c r="VU390" s="141"/>
      <c r="VV390" s="141"/>
      <c r="VW390" s="141"/>
      <c r="VX390" s="141"/>
      <c r="VY390" s="141"/>
      <c r="VZ390" s="141"/>
      <c r="WA390" s="141"/>
      <c r="WB390" s="141"/>
      <c r="WC390" s="141"/>
      <c r="WD390" s="141"/>
      <c r="WE390" s="141"/>
      <c r="WF390" s="141"/>
      <c r="WG390" s="141"/>
      <c r="WH390" s="141"/>
      <c r="WI390" s="141"/>
      <c r="WJ390" s="141"/>
      <c r="WK390" s="141"/>
      <c r="WL390" s="141"/>
      <c r="WM390" s="141"/>
      <c r="WN390" s="141"/>
      <c r="WO390" s="141"/>
      <c r="WP390" s="141"/>
      <c r="WQ390" s="141"/>
      <c r="WR390" s="141"/>
      <c r="WS390" s="141"/>
      <c r="WT390" s="141"/>
      <c r="WU390" s="141"/>
      <c r="WV390" s="141"/>
      <c r="WW390" s="141"/>
      <c r="WX390" s="141"/>
      <c r="WY390" s="141"/>
      <c r="WZ390" s="141"/>
      <c r="XA390" s="141"/>
      <c r="XB390" s="141"/>
      <c r="XC390" s="141"/>
      <c r="XD390" s="141"/>
      <c r="XE390" s="141"/>
      <c r="XF390" s="141"/>
      <c r="XG390" s="141"/>
      <c r="XH390" s="141"/>
      <c r="XI390" s="141"/>
      <c r="XJ390" s="141"/>
      <c r="XK390" s="141"/>
      <c r="XL390" s="141"/>
      <c r="XM390" s="141"/>
      <c r="XN390" s="141"/>
      <c r="XO390" s="141"/>
      <c r="XP390" s="141"/>
      <c r="XQ390" s="141"/>
      <c r="XR390" s="141"/>
      <c r="XS390" s="141"/>
      <c r="XT390" s="141"/>
      <c r="XU390" s="141"/>
      <c r="XV390" s="141"/>
      <c r="XW390" s="141"/>
      <c r="XX390" s="141"/>
      <c r="XY390" s="141"/>
      <c r="XZ390" s="141"/>
      <c r="YA390" s="141"/>
      <c r="YB390" s="141"/>
      <c r="YC390" s="141"/>
      <c r="YD390" s="141"/>
      <c r="YE390" s="141"/>
      <c r="YF390" s="141"/>
      <c r="YG390" s="141"/>
      <c r="YH390" s="141"/>
      <c r="YI390" s="141"/>
      <c r="YJ390" s="141"/>
      <c r="YK390" s="141"/>
      <c r="YL390" s="141"/>
      <c r="YM390" s="141"/>
      <c r="YN390" s="141"/>
      <c r="YO390" s="141"/>
      <c r="YP390" s="141"/>
      <c r="YQ390" s="141"/>
      <c r="YR390" s="141"/>
      <c r="YS390" s="141"/>
      <c r="YT390" s="141"/>
      <c r="YU390" s="141"/>
      <c r="YV390" s="141"/>
      <c r="YW390" s="141"/>
      <c r="YX390" s="141"/>
      <c r="YY390" s="141"/>
      <c r="YZ390" s="141"/>
      <c r="ZA390" s="141"/>
      <c r="ZB390" s="141"/>
      <c r="ZC390" s="141"/>
      <c r="ZD390" s="141"/>
      <c r="ZE390" s="141"/>
      <c r="ZF390" s="141"/>
      <c r="ZG390" s="141"/>
      <c r="ZH390" s="141"/>
      <c r="ZI390" s="141"/>
      <c r="ZJ390" s="141"/>
      <c r="ZK390" s="141"/>
      <c r="ZL390" s="141"/>
      <c r="ZM390" s="141"/>
      <c r="ZN390" s="141"/>
      <c r="ZO390" s="141"/>
      <c r="ZP390" s="141"/>
      <c r="ZQ390" s="141"/>
      <c r="ZR390" s="141"/>
      <c r="ZS390" s="141"/>
      <c r="ZT390" s="141"/>
      <c r="ZU390" s="141"/>
      <c r="ZV390" s="141"/>
      <c r="ZW390" s="141"/>
      <c r="ZX390" s="141"/>
      <c r="ZY390" s="141"/>
      <c r="ZZ390" s="141"/>
      <c r="AAA390" s="141"/>
      <c r="AAB390" s="141"/>
      <c r="AAC390" s="141"/>
      <c r="AAD390" s="141"/>
      <c r="AAE390" s="141"/>
      <c r="AAF390" s="141"/>
      <c r="AAG390" s="141"/>
      <c r="AAH390" s="141"/>
      <c r="AAI390" s="141"/>
      <c r="AAJ390" s="141"/>
      <c r="AAK390" s="141"/>
      <c r="AAL390" s="141"/>
      <c r="AAM390" s="141"/>
      <c r="AAN390" s="141"/>
      <c r="AAO390" s="141"/>
      <c r="AAP390" s="141"/>
      <c r="AAQ390" s="141"/>
      <c r="AAR390" s="141"/>
      <c r="AAS390" s="141"/>
      <c r="AAT390" s="141"/>
      <c r="AAU390" s="141"/>
      <c r="AAV390" s="141"/>
      <c r="AAW390" s="141"/>
      <c r="AAX390" s="141"/>
      <c r="AAY390" s="141"/>
      <c r="AAZ390" s="141"/>
      <c r="ABA390" s="141"/>
      <c r="ABB390" s="141"/>
      <c r="ABC390" s="141"/>
      <c r="ABD390" s="141"/>
      <c r="ABE390" s="141"/>
      <c r="ABF390" s="141"/>
      <c r="ABG390" s="141"/>
      <c r="ABH390" s="141"/>
      <c r="ABI390" s="141"/>
      <c r="ABJ390" s="141"/>
      <c r="ABK390" s="141"/>
      <c r="ABL390" s="141"/>
      <c r="ABM390" s="141"/>
      <c r="ABN390" s="141"/>
      <c r="ABO390" s="141"/>
      <c r="ABP390" s="141"/>
      <c r="ABQ390" s="141"/>
      <c r="ABR390" s="141"/>
      <c r="ABS390" s="141"/>
      <c r="ABT390" s="141"/>
      <c r="ABU390" s="141"/>
      <c r="ABV390" s="141"/>
      <c r="ABW390" s="141"/>
      <c r="ABX390" s="141"/>
      <c r="ABY390" s="141"/>
      <c r="ABZ390" s="141"/>
      <c r="ACA390" s="141"/>
      <c r="ACB390" s="141"/>
      <c r="ACC390" s="141"/>
      <c r="ACD390" s="141"/>
      <c r="ACE390" s="141"/>
      <c r="ACF390" s="141"/>
      <c r="ACG390" s="141"/>
      <c r="ACH390" s="141"/>
      <c r="ACI390" s="141"/>
      <c r="ACJ390" s="141"/>
      <c r="ACK390" s="141"/>
      <c r="ACL390" s="141"/>
      <c r="ACM390" s="141"/>
      <c r="ACN390" s="141"/>
      <c r="ACO390" s="141"/>
      <c r="ACP390" s="141"/>
      <c r="ACQ390" s="141"/>
      <c r="ACR390" s="141"/>
      <c r="ACS390" s="141"/>
      <c r="ACT390" s="141"/>
      <c r="ACU390" s="141"/>
      <c r="ACV390" s="141"/>
      <c r="ACW390" s="141"/>
      <c r="ACX390" s="141"/>
      <c r="ACY390" s="141"/>
      <c r="ACZ390" s="141"/>
      <c r="ADA390" s="141"/>
      <c r="ADB390" s="141"/>
      <c r="ADC390" s="141"/>
      <c r="ADD390" s="141"/>
      <c r="ADE390" s="141"/>
      <c r="ADF390" s="141"/>
      <c r="ADG390" s="141"/>
      <c r="ADH390" s="141"/>
      <c r="ADI390" s="141"/>
      <c r="ADJ390" s="141"/>
      <c r="ADK390" s="141"/>
      <c r="ADL390" s="141"/>
      <c r="ADM390" s="141"/>
      <c r="ADN390" s="141"/>
      <c r="ADO390" s="141"/>
      <c r="ADP390" s="141"/>
      <c r="ADQ390" s="141"/>
      <c r="ADR390" s="141"/>
      <c r="ADS390" s="141"/>
      <c r="ADT390" s="141"/>
      <c r="ADU390" s="141"/>
      <c r="ADV390" s="141"/>
      <c r="ADW390" s="141"/>
      <c r="ADX390" s="141"/>
      <c r="ADY390" s="141"/>
      <c r="ADZ390" s="141"/>
      <c r="AEA390" s="141"/>
      <c r="AEB390" s="141"/>
      <c r="AEC390" s="141"/>
      <c r="AED390" s="141"/>
      <c r="AEE390" s="141"/>
      <c r="AEF390" s="141"/>
      <c r="AEG390" s="141"/>
      <c r="AEH390" s="141"/>
      <c r="AEI390" s="141"/>
      <c r="AEJ390" s="141"/>
      <c r="AEK390" s="141"/>
      <c r="AEL390" s="141"/>
      <c r="AEM390" s="141"/>
      <c r="AEN390" s="141"/>
      <c r="AEO390" s="141"/>
      <c r="AEP390" s="141"/>
      <c r="AEQ390" s="141"/>
      <c r="AER390" s="141"/>
      <c r="AES390" s="141"/>
      <c r="AET390" s="141"/>
      <c r="AEU390" s="141"/>
      <c r="AEV390" s="141"/>
      <c r="AEW390" s="141"/>
      <c r="AEX390" s="141"/>
      <c r="AEY390" s="141"/>
      <c r="AEZ390" s="141"/>
      <c r="AFA390" s="141"/>
      <c r="AFB390" s="141"/>
      <c r="AFC390" s="141"/>
      <c r="AFD390" s="141"/>
      <c r="AFE390" s="141"/>
      <c r="AFF390" s="141"/>
      <c r="AFG390" s="141"/>
      <c r="AFH390" s="141"/>
      <c r="AFI390" s="141"/>
      <c r="AFJ390" s="141"/>
      <c r="AFK390" s="141"/>
      <c r="AFL390" s="141"/>
      <c r="AFM390" s="141"/>
      <c r="AFN390" s="141"/>
      <c r="AFO390" s="141"/>
      <c r="AFP390" s="141"/>
      <c r="AFQ390" s="141"/>
      <c r="AFR390" s="141"/>
      <c r="AFS390" s="141"/>
      <c r="AFT390" s="141"/>
      <c r="AFU390" s="141"/>
      <c r="AFV390" s="141"/>
      <c r="AFW390" s="141"/>
      <c r="AFX390" s="141"/>
      <c r="AFY390" s="141"/>
      <c r="AFZ390" s="141"/>
      <c r="AGA390" s="141"/>
      <c r="AGB390" s="141"/>
      <c r="AGC390" s="141"/>
      <c r="AGD390" s="141"/>
      <c r="AGE390" s="141"/>
      <c r="AGF390" s="141"/>
      <c r="AGG390" s="141"/>
      <c r="AGH390" s="141"/>
      <c r="AGI390" s="141"/>
      <c r="AGJ390" s="141"/>
      <c r="AGK390" s="141"/>
      <c r="AGL390" s="141"/>
      <c r="AGM390" s="141"/>
      <c r="AGN390" s="141"/>
      <c r="AGO390" s="141"/>
      <c r="AGP390" s="141"/>
      <c r="AGQ390" s="141"/>
      <c r="AGR390" s="141"/>
      <c r="AGS390" s="141"/>
      <c r="AGT390" s="141"/>
      <c r="AGU390" s="141"/>
      <c r="AGV390" s="141"/>
      <c r="AGW390" s="141"/>
      <c r="AGX390" s="141"/>
      <c r="AGY390" s="141"/>
      <c r="AGZ390" s="141"/>
      <c r="AHA390" s="141"/>
      <c r="AHB390" s="141"/>
      <c r="AHC390" s="141"/>
      <c r="AHD390" s="141"/>
      <c r="AHE390" s="141"/>
      <c r="AHF390" s="141"/>
      <c r="AHG390" s="141"/>
      <c r="AHH390" s="141"/>
      <c r="AHI390" s="141"/>
      <c r="AHJ390" s="141"/>
      <c r="AHK390" s="141"/>
      <c r="AHL390" s="141"/>
      <c r="AHM390" s="141"/>
      <c r="AHN390" s="141"/>
      <c r="AHO390" s="141"/>
      <c r="AHP390" s="141"/>
      <c r="AHQ390" s="141"/>
      <c r="AHR390" s="141"/>
      <c r="AHS390" s="141"/>
      <c r="AHT390" s="141"/>
      <c r="AHU390" s="141"/>
      <c r="AHV390" s="141"/>
      <c r="AHW390" s="141"/>
      <c r="AHX390" s="141"/>
      <c r="AHY390" s="141"/>
      <c r="AHZ390" s="141"/>
      <c r="AIA390" s="141"/>
      <c r="AIB390" s="141"/>
      <c r="AIC390" s="141"/>
      <c r="AID390" s="141"/>
      <c r="AIE390" s="141"/>
      <c r="AIF390" s="141"/>
      <c r="AIG390" s="141"/>
      <c r="AIH390" s="141"/>
      <c r="AII390" s="141"/>
      <c r="AIJ390" s="141"/>
      <c r="AIK390" s="141"/>
      <c r="AIL390" s="141"/>
      <c r="AIM390" s="141"/>
      <c r="AIN390" s="141"/>
      <c r="AIO390" s="141"/>
      <c r="AIP390" s="141"/>
      <c r="AIQ390" s="141"/>
      <c r="AIR390" s="141"/>
      <c r="AIS390" s="141"/>
      <c r="AIT390" s="141"/>
      <c r="AIU390" s="141"/>
      <c r="AIV390" s="141"/>
      <c r="AIW390" s="141"/>
      <c r="AIX390" s="141"/>
      <c r="AIY390" s="141"/>
      <c r="AIZ390" s="141"/>
      <c r="AJA390" s="141"/>
      <c r="AJB390" s="141"/>
      <c r="AJC390" s="141"/>
      <c r="AJD390" s="141"/>
      <c r="AJE390" s="141"/>
      <c r="AJF390" s="141"/>
      <c r="AJG390" s="141"/>
      <c r="AJH390" s="141"/>
      <c r="AJI390" s="141"/>
      <c r="AJJ390" s="141"/>
      <c r="AJK390" s="141"/>
      <c r="AJL390" s="141"/>
      <c r="AJM390" s="141"/>
      <c r="AJN390" s="141"/>
      <c r="AJO390" s="141"/>
      <c r="AJP390" s="141"/>
      <c r="AJQ390" s="141"/>
      <c r="AJR390" s="141"/>
      <c r="AJS390" s="141"/>
      <c r="AJT390" s="141"/>
      <c r="AJU390" s="141"/>
      <c r="AJV390" s="141"/>
      <c r="AJW390" s="141"/>
      <c r="AJX390" s="141"/>
      <c r="AJY390" s="141"/>
      <c r="AJZ390" s="141"/>
      <c r="AKA390" s="141"/>
      <c r="AKB390" s="141"/>
      <c r="AKC390" s="141"/>
      <c r="AKD390" s="141"/>
      <c r="AKE390" s="141"/>
      <c r="AKF390" s="141"/>
      <c r="AKG390" s="141"/>
      <c r="AKH390" s="141"/>
      <c r="AKI390" s="141"/>
      <c r="AKJ390" s="141"/>
      <c r="AKK390" s="141"/>
      <c r="AKL390" s="141"/>
      <c r="AKM390" s="141"/>
      <c r="AKN390" s="141"/>
      <c r="AKO390" s="141"/>
      <c r="AKP390" s="141"/>
      <c r="AKQ390" s="141"/>
      <c r="AKR390" s="141"/>
      <c r="AKS390" s="141"/>
      <c r="AKT390" s="141"/>
      <c r="AKU390" s="141"/>
      <c r="AKV390" s="141"/>
      <c r="AKW390" s="141"/>
      <c r="AKX390" s="141"/>
      <c r="AKY390" s="141"/>
      <c r="AKZ390" s="141"/>
      <c r="ALA390" s="141"/>
      <c r="ALB390" s="141"/>
      <c r="ALC390" s="141"/>
      <c r="ALD390" s="141"/>
      <c r="ALE390" s="141"/>
      <c r="ALF390" s="141"/>
      <c r="ALG390" s="141"/>
      <c r="ALH390" s="141"/>
      <c r="ALI390" s="141"/>
      <c r="ALJ390" s="141"/>
      <c r="ALK390" s="141"/>
      <c r="ALL390" s="141"/>
      <c r="ALM390" s="141"/>
      <c r="ALN390" s="141"/>
      <c r="ALO390" s="141"/>
      <c r="ALP390" s="141"/>
      <c r="ALQ390" s="141"/>
      <c r="ALR390" s="141"/>
      <c r="ALS390" s="141"/>
      <c r="ALT390" s="141"/>
      <c r="ALU390" s="141"/>
      <c r="ALV390" s="141"/>
      <c r="ALW390" s="141"/>
      <c r="ALX390" s="141"/>
      <c r="ALY390" s="141"/>
      <c r="ALZ390" s="141"/>
      <c r="AMA390" s="141"/>
      <c r="AMB390" s="141"/>
      <c r="AMC390" s="141"/>
      <c r="AMD390" s="141"/>
      <c r="AME390" s="141"/>
      <c r="AMF390" s="141"/>
      <c r="AMG390" s="141"/>
      <c r="AMH390" s="141"/>
      <c r="AMI390" s="141"/>
      <c r="AMJ390" s="141"/>
      <c r="AMK390" s="141"/>
      <c r="AML390" s="141"/>
      <c r="AMM390" s="141"/>
      <c r="AMN390" s="141"/>
      <c r="AMO390" s="141"/>
      <c r="AMP390" s="141"/>
      <c r="AMQ390" s="141"/>
      <c r="AMR390" s="141"/>
      <c r="AMS390" s="141"/>
      <c r="AMT390" s="141"/>
      <c r="AMU390" s="141"/>
      <c r="AMV390" s="141"/>
      <c r="AMW390" s="141"/>
      <c r="AMX390" s="141"/>
      <c r="AMY390" s="141"/>
      <c r="AMZ390" s="141"/>
      <c r="ANA390" s="141"/>
      <c r="ANB390" s="141"/>
      <c r="ANC390" s="141"/>
      <c r="AND390" s="141"/>
      <c r="ANE390" s="141"/>
      <c r="ANF390" s="141"/>
      <c r="ANG390" s="141"/>
      <c r="ANH390" s="141"/>
      <c r="ANI390" s="141"/>
      <c r="ANJ390" s="141"/>
      <c r="ANK390" s="141"/>
      <c r="ANL390" s="141"/>
      <c r="ANM390" s="141"/>
      <c r="ANN390" s="141"/>
      <c r="ANO390" s="141"/>
      <c r="ANP390" s="141"/>
      <c r="ANQ390" s="141"/>
      <c r="ANR390" s="141"/>
      <c r="ANS390" s="141"/>
      <c r="ANT390" s="141"/>
      <c r="ANU390" s="141"/>
      <c r="ANV390" s="141"/>
      <c r="ANW390" s="141"/>
      <c r="ANX390" s="141"/>
      <c r="ANY390" s="141"/>
      <c r="ANZ390" s="141"/>
      <c r="AOA390" s="141"/>
      <c r="AOB390" s="141"/>
      <c r="AOC390" s="141"/>
      <c r="AOD390" s="141"/>
      <c r="AOE390" s="141"/>
      <c r="AOF390" s="141"/>
      <c r="AOG390" s="141"/>
      <c r="AOH390" s="141"/>
      <c r="AOI390" s="141"/>
      <c r="AOJ390" s="141"/>
      <c r="AOK390" s="141"/>
      <c r="AOL390" s="141"/>
      <c r="AOM390" s="141"/>
      <c r="AON390" s="141"/>
      <c r="AOO390" s="141"/>
      <c r="AOP390" s="141"/>
      <c r="AOQ390" s="141"/>
      <c r="AOR390" s="141"/>
      <c r="AOS390" s="141"/>
      <c r="AOT390" s="141"/>
      <c r="AOU390" s="141"/>
      <c r="AOV390" s="141"/>
      <c r="AOW390" s="141"/>
      <c r="AOX390" s="141"/>
      <c r="AOY390" s="141"/>
      <c r="AOZ390" s="141"/>
      <c r="APA390" s="141"/>
      <c r="APB390" s="141"/>
      <c r="APC390" s="141"/>
      <c r="APD390" s="141"/>
      <c r="APE390" s="141"/>
      <c r="APF390" s="141"/>
      <c r="APG390" s="141"/>
      <c r="APH390" s="141"/>
      <c r="API390" s="141"/>
      <c r="APJ390" s="141"/>
      <c r="APK390" s="141"/>
      <c r="APL390" s="141"/>
      <c r="APM390" s="141"/>
      <c r="APN390" s="141"/>
      <c r="APO390" s="141"/>
      <c r="APP390" s="141"/>
      <c r="APQ390" s="141"/>
      <c r="APR390" s="141"/>
      <c r="APS390" s="141"/>
      <c r="APT390" s="141"/>
      <c r="APU390" s="141"/>
      <c r="APV390" s="141"/>
      <c r="APW390" s="141"/>
      <c r="APX390" s="141"/>
      <c r="APY390" s="141"/>
      <c r="APZ390" s="141"/>
      <c r="AQA390" s="141"/>
      <c r="AQB390" s="141"/>
      <c r="AQC390" s="141"/>
      <c r="AQD390" s="141"/>
      <c r="AQE390" s="141"/>
      <c r="AQF390" s="141"/>
      <c r="AQG390" s="141"/>
      <c r="AQH390" s="141"/>
      <c r="AQI390" s="141"/>
      <c r="AQJ390" s="141"/>
      <c r="AQK390" s="141"/>
      <c r="AQL390" s="141"/>
      <c r="AQM390" s="141"/>
      <c r="AQN390" s="141"/>
      <c r="AQO390" s="141"/>
      <c r="AQP390" s="141"/>
      <c r="AQQ390" s="141"/>
      <c r="AQR390" s="141"/>
      <c r="AQS390" s="141"/>
      <c r="AQT390" s="141"/>
      <c r="AQU390" s="141"/>
      <c r="AQV390" s="141"/>
      <c r="AQW390" s="141"/>
      <c r="AQX390" s="141"/>
      <c r="AQY390" s="141"/>
      <c r="AQZ390" s="141"/>
      <c r="ARA390" s="141"/>
      <c r="ARB390" s="141"/>
      <c r="ARC390" s="141"/>
      <c r="ARD390" s="141"/>
      <c r="ARE390" s="141"/>
      <c r="ARF390" s="141"/>
      <c r="ARG390" s="141"/>
      <c r="ARH390" s="141"/>
      <c r="ARI390" s="141"/>
      <c r="ARJ390" s="141"/>
      <c r="ARK390" s="141"/>
      <c r="ARL390" s="141"/>
      <c r="ARM390" s="141"/>
      <c r="ARN390" s="141"/>
      <c r="ARO390" s="141"/>
      <c r="ARP390" s="141"/>
      <c r="ARQ390" s="141"/>
      <c r="ARR390" s="141"/>
      <c r="ARS390" s="141"/>
      <c r="ART390" s="141"/>
      <c r="ARU390" s="141"/>
      <c r="ARV390" s="141"/>
      <c r="ARW390" s="141"/>
      <c r="ARX390" s="141"/>
      <c r="ARY390" s="141"/>
      <c r="ARZ390" s="141"/>
      <c r="ASA390" s="141"/>
      <c r="ASB390" s="141"/>
      <c r="ASC390" s="141"/>
      <c r="ASD390" s="141"/>
      <c r="ASE390" s="141"/>
      <c r="ASF390" s="141"/>
      <c r="ASG390" s="141"/>
      <c r="ASH390" s="141"/>
      <c r="ASI390" s="141"/>
      <c r="ASJ390" s="141"/>
      <c r="ASK390" s="141"/>
      <c r="ASL390" s="141"/>
      <c r="ASM390" s="141"/>
      <c r="ASN390" s="141"/>
      <c r="ASO390" s="141"/>
      <c r="ASP390" s="141"/>
      <c r="ASQ390" s="141"/>
      <c r="ASR390" s="141"/>
      <c r="ASS390" s="141"/>
      <c r="AST390" s="141"/>
      <c r="ASU390" s="141"/>
      <c r="ASV390" s="141"/>
      <c r="ASW390" s="141"/>
      <c r="ASX390" s="141"/>
      <c r="ASY390" s="141"/>
      <c r="ASZ390" s="141"/>
      <c r="ATA390" s="141"/>
      <c r="ATB390" s="141"/>
      <c r="ATC390" s="141"/>
      <c r="ATD390" s="141"/>
      <c r="ATE390" s="141"/>
      <c r="ATF390" s="141"/>
      <c r="ATG390" s="141"/>
      <c r="ATH390" s="141"/>
      <c r="ATI390" s="141"/>
      <c r="ATJ390" s="141"/>
      <c r="ATK390" s="141"/>
      <c r="ATL390" s="141"/>
      <c r="ATM390" s="141"/>
      <c r="ATN390" s="141"/>
      <c r="ATO390" s="141"/>
      <c r="ATP390" s="141"/>
      <c r="ATQ390" s="141"/>
      <c r="ATR390" s="141"/>
      <c r="ATS390" s="141"/>
      <c r="ATT390" s="141"/>
      <c r="ATU390" s="141"/>
      <c r="ATV390" s="141"/>
      <c r="ATW390" s="141"/>
      <c r="ATX390" s="141"/>
      <c r="ATY390" s="141"/>
      <c r="ATZ390" s="141"/>
      <c r="AUA390" s="141"/>
      <c r="AUB390" s="141"/>
      <c r="AUC390" s="141"/>
      <c r="AUD390" s="141"/>
      <c r="AUE390" s="141"/>
      <c r="AUF390" s="141"/>
      <c r="AUG390" s="141"/>
      <c r="AUH390" s="141"/>
      <c r="AUI390" s="141"/>
      <c r="AUJ390" s="141"/>
      <c r="AUK390" s="141"/>
      <c r="AUL390" s="141"/>
      <c r="AUM390" s="141"/>
      <c r="AUN390" s="141"/>
      <c r="AUO390" s="141"/>
      <c r="AUP390" s="141"/>
      <c r="AUQ390" s="141"/>
      <c r="AUR390" s="141"/>
      <c r="AUS390" s="141"/>
      <c r="AUT390" s="141"/>
      <c r="AUU390" s="141"/>
      <c r="AUV390" s="141"/>
      <c r="AUW390" s="141"/>
      <c r="AUX390" s="141"/>
      <c r="AUY390" s="141"/>
      <c r="AUZ390" s="141"/>
      <c r="AVA390" s="141"/>
      <c r="AVB390" s="141"/>
      <c r="AVC390" s="141"/>
      <c r="AVD390" s="141"/>
      <c r="AVE390" s="141"/>
      <c r="AVF390" s="141"/>
      <c r="AVG390" s="141"/>
      <c r="AVH390" s="141"/>
      <c r="AVI390" s="141"/>
      <c r="AVJ390" s="141"/>
      <c r="AVK390" s="141"/>
      <c r="AVL390" s="141"/>
      <c r="AVM390" s="141"/>
      <c r="AVN390" s="141"/>
      <c r="AVO390" s="141"/>
      <c r="AVP390" s="141"/>
      <c r="AVQ390" s="141"/>
      <c r="AVR390" s="141"/>
      <c r="AVS390" s="141"/>
      <c r="AVT390" s="141"/>
      <c r="AVU390" s="141"/>
      <c r="AVV390" s="141"/>
      <c r="AVW390" s="141"/>
      <c r="AVX390" s="141"/>
      <c r="AVY390" s="141"/>
      <c r="AVZ390" s="141"/>
      <c r="AWA390" s="141"/>
      <c r="AWB390" s="141"/>
      <c r="AWC390" s="141"/>
      <c r="AWD390" s="141"/>
      <c r="AWE390" s="141"/>
      <c r="AWF390" s="141"/>
      <c r="AWG390" s="141"/>
      <c r="AWH390" s="141"/>
      <c r="AWI390" s="141"/>
      <c r="AWJ390" s="141"/>
      <c r="AWK390" s="141"/>
      <c r="AWL390" s="141"/>
      <c r="AWM390" s="141"/>
      <c r="AWN390" s="141"/>
      <c r="AWO390" s="141"/>
      <c r="AWP390" s="141"/>
      <c r="AWQ390" s="141"/>
      <c r="AWR390" s="141"/>
      <c r="AWS390" s="141"/>
      <c r="AWT390" s="141"/>
      <c r="AWU390" s="141"/>
      <c r="AWV390" s="141"/>
      <c r="AWW390" s="141"/>
      <c r="AWX390" s="141"/>
      <c r="AWY390" s="141"/>
      <c r="AWZ390" s="141"/>
      <c r="AXA390" s="141"/>
      <c r="AXB390" s="141"/>
      <c r="AXC390" s="141"/>
      <c r="AXD390" s="141"/>
      <c r="AXE390" s="141"/>
      <c r="AXF390" s="141"/>
      <c r="AXG390" s="141"/>
      <c r="AXH390" s="141"/>
      <c r="AXI390" s="141"/>
      <c r="AXJ390" s="141"/>
      <c r="AXK390" s="141"/>
      <c r="AXL390" s="141"/>
      <c r="AXM390" s="141"/>
      <c r="AXN390" s="141"/>
      <c r="AXO390" s="141"/>
      <c r="AXP390" s="141"/>
      <c r="AXQ390" s="141"/>
      <c r="AXR390" s="141"/>
      <c r="AXS390" s="141"/>
      <c r="AXT390" s="141"/>
      <c r="AXU390" s="141"/>
      <c r="AXV390" s="141"/>
      <c r="AXW390" s="141"/>
      <c r="AXX390" s="141"/>
      <c r="AXY390" s="141"/>
      <c r="AXZ390" s="141"/>
      <c r="AYA390" s="141"/>
      <c r="AYB390" s="141"/>
      <c r="AYC390" s="141"/>
      <c r="AYD390" s="141"/>
      <c r="AYE390" s="141"/>
      <c r="AYF390" s="141"/>
      <c r="AYG390" s="141"/>
      <c r="AYH390" s="141"/>
      <c r="AYI390" s="141"/>
      <c r="AYJ390" s="141"/>
      <c r="AYK390" s="141"/>
      <c r="AYL390" s="141"/>
      <c r="AYM390" s="141"/>
      <c r="AYN390" s="141"/>
      <c r="AYO390" s="141"/>
      <c r="AYP390" s="141"/>
      <c r="AYQ390" s="141"/>
      <c r="AYR390" s="141"/>
      <c r="AYS390" s="141"/>
      <c r="AYT390" s="141"/>
      <c r="AYU390" s="141"/>
      <c r="AYV390" s="141"/>
      <c r="AYW390" s="141"/>
      <c r="AYX390" s="141"/>
      <c r="AYY390" s="141"/>
      <c r="AYZ390" s="141"/>
      <c r="AZA390" s="141"/>
      <c r="AZB390" s="141"/>
      <c r="AZC390" s="141"/>
      <c r="AZD390" s="141"/>
      <c r="AZE390" s="141"/>
      <c r="AZF390" s="141"/>
      <c r="AZG390" s="141"/>
      <c r="AZH390" s="141"/>
      <c r="AZI390" s="141"/>
      <c r="AZJ390" s="141"/>
      <c r="AZK390" s="141"/>
      <c r="AZL390" s="141"/>
      <c r="AZM390" s="141"/>
      <c r="AZN390" s="141"/>
      <c r="AZO390" s="141"/>
      <c r="AZP390" s="141"/>
      <c r="AZQ390" s="141"/>
      <c r="AZR390" s="141"/>
      <c r="AZS390" s="141"/>
      <c r="AZT390" s="141"/>
      <c r="AZU390" s="141"/>
      <c r="AZV390" s="141"/>
      <c r="AZW390" s="141"/>
      <c r="AZX390" s="141"/>
      <c r="AZY390" s="141"/>
      <c r="AZZ390" s="141"/>
      <c r="BAA390" s="141"/>
      <c r="BAB390" s="141"/>
      <c r="BAC390" s="141"/>
      <c r="BAD390" s="141"/>
      <c r="BAE390" s="141"/>
      <c r="BAF390" s="141"/>
      <c r="BAG390" s="141"/>
      <c r="BAH390" s="141"/>
      <c r="BAI390" s="141"/>
      <c r="BAJ390" s="141"/>
      <c r="BAK390" s="141"/>
      <c r="BAL390" s="141"/>
      <c r="BAM390" s="141"/>
      <c r="BAN390" s="141"/>
      <c r="BAO390" s="141"/>
      <c r="BAP390" s="141"/>
      <c r="BAQ390" s="141"/>
      <c r="BAR390" s="141"/>
      <c r="BAS390" s="141"/>
      <c r="BAT390" s="141"/>
      <c r="BAU390" s="141"/>
      <c r="BAV390" s="141"/>
      <c r="BAW390" s="141"/>
      <c r="BAX390" s="141"/>
      <c r="BAY390" s="141"/>
      <c r="BAZ390" s="141"/>
      <c r="BBA390" s="141"/>
      <c r="BBB390" s="141"/>
      <c r="BBC390" s="141"/>
      <c r="BBD390" s="141"/>
      <c r="BBE390" s="141"/>
      <c r="BBF390" s="141"/>
      <c r="BBG390" s="141"/>
      <c r="BBH390" s="141"/>
      <c r="BBI390" s="141"/>
      <c r="BBJ390" s="141"/>
      <c r="BBK390" s="141"/>
      <c r="BBL390" s="141"/>
      <c r="BBM390" s="141"/>
      <c r="BBN390" s="141"/>
      <c r="BBO390" s="141"/>
      <c r="BBP390" s="141"/>
      <c r="BBQ390" s="141"/>
      <c r="BBR390" s="141"/>
      <c r="BBS390" s="141"/>
      <c r="BBT390" s="141"/>
      <c r="BBU390" s="141"/>
      <c r="BBV390" s="141"/>
      <c r="BBW390" s="141"/>
      <c r="BBX390" s="141"/>
      <c r="BBY390" s="141"/>
      <c r="BBZ390" s="141"/>
      <c r="BCA390" s="141"/>
      <c r="BCB390" s="141"/>
      <c r="BCC390" s="141"/>
      <c r="BCD390" s="141"/>
      <c r="BCE390" s="141"/>
      <c r="BCF390" s="141"/>
      <c r="BCG390" s="141"/>
      <c r="BCH390" s="141"/>
      <c r="BCI390" s="141"/>
      <c r="BCJ390" s="141"/>
      <c r="BCK390" s="141"/>
      <c r="BCL390" s="141"/>
      <c r="BCM390" s="141"/>
      <c r="BCN390" s="141"/>
      <c r="BCO390" s="141"/>
      <c r="BCP390" s="141"/>
      <c r="BCQ390" s="141"/>
      <c r="BCR390" s="141"/>
      <c r="BCS390" s="141"/>
      <c r="BCT390" s="141"/>
      <c r="BCU390" s="141"/>
      <c r="BCV390" s="141"/>
      <c r="BCW390" s="141"/>
      <c r="BCX390" s="141"/>
      <c r="BCY390" s="141"/>
      <c r="BCZ390" s="141"/>
      <c r="BDA390" s="141"/>
      <c r="BDB390" s="141"/>
      <c r="BDC390" s="141"/>
      <c r="BDD390" s="141"/>
      <c r="BDE390" s="141"/>
      <c r="BDF390" s="141"/>
      <c r="BDG390" s="141"/>
      <c r="BDH390" s="141"/>
      <c r="BDI390" s="141"/>
      <c r="BDJ390" s="141"/>
      <c r="BDK390" s="141"/>
      <c r="BDL390" s="141"/>
      <c r="BDM390" s="141"/>
      <c r="BDN390" s="141"/>
      <c r="BDO390" s="141"/>
      <c r="BDP390" s="141"/>
      <c r="BDQ390" s="141"/>
      <c r="BDR390" s="141"/>
      <c r="BDS390" s="141"/>
      <c r="BDT390" s="141"/>
      <c r="BDU390" s="141"/>
      <c r="BDV390" s="141"/>
      <c r="BDW390" s="141"/>
      <c r="BDX390" s="141"/>
      <c r="BDY390" s="141"/>
      <c r="BDZ390" s="141"/>
      <c r="BEA390" s="141"/>
      <c r="BEB390" s="141"/>
      <c r="BEC390" s="141"/>
      <c r="BED390" s="141"/>
      <c r="BEE390" s="141"/>
      <c r="BEF390" s="141"/>
      <c r="BEG390" s="141"/>
      <c r="BEH390" s="141"/>
      <c r="BEI390" s="141"/>
      <c r="BEJ390" s="141"/>
      <c r="BEK390" s="141"/>
      <c r="BEL390" s="141"/>
      <c r="BEM390" s="141"/>
      <c r="BEN390" s="141"/>
      <c r="BEO390" s="141"/>
      <c r="BEP390" s="141"/>
      <c r="BEQ390" s="141"/>
      <c r="BER390" s="141"/>
      <c r="BES390" s="141"/>
      <c r="BET390" s="141"/>
      <c r="BEU390" s="141"/>
      <c r="BEV390" s="141"/>
      <c r="BEW390" s="141"/>
      <c r="BEX390" s="141"/>
      <c r="BEY390" s="141"/>
      <c r="BEZ390" s="141"/>
      <c r="BFA390" s="141"/>
      <c r="BFB390" s="141"/>
      <c r="BFC390" s="141"/>
      <c r="BFD390" s="141"/>
      <c r="BFE390" s="141"/>
      <c r="BFF390" s="141"/>
      <c r="BFG390" s="141"/>
      <c r="BFH390" s="141"/>
      <c r="BFI390" s="141"/>
      <c r="BFJ390" s="141"/>
      <c r="BFK390" s="141"/>
      <c r="BFL390" s="141"/>
      <c r="BFM390" s="141"/>
      <c r="BFN390" s="141"/>
      <c r="BFO390" s="141"/>
      <c r="BFP390" s="141"/>
      <c r="BFQ390" s="141"/>
      <c r="BFR390" s="141"/>
      <c r="BFS390" s="141"/>
      <c r="BFT390" s="141"/>
      <c r="BFU390" s="141"/>
      <c r="BFV390" s="141"/>
      <c r="BFW390" s="141"/>
      <c r="BFX390" s="141"/>
      <c r="BFY390" s="141"/>
      <c r="BFZ390" s="141"/>
      <c r="BGA390" s="141"/>
      <c r="BGB390" s="141"/>
      <c r="BGC390" s="141"/>
      <c r="BGD390" s="141"/>
      <c r="BGE390" s="141"/>
      <c r="BGF390" s="141"/>
      <c r="BGG390" s="141"/>
      <c r="BGH390" s="141"/>
      <c r="BGI390" s="141"/>
      <c r="BGJ390" s="141"/>
      <c r="BGK390" s="141"/>
      <c r="BGL390" s="141"/>
      <c r="BGM390" s="141"/>
      <c r="BGN390" s="141"/>
      <c r="BGO390" s="141"/>
      <c r="BGP390" s="141"/>
      <c r="BGQ390" s="141"/>
      <c r="BGR390" s="141"/>
      <c r="BGS390" s="141"/>
      <c r="BGT390" s="141"/>
      <c r="BGU390" s="141"/>
      <c r="BGV390" s="141"/>
      <c r="BGW390" s="141"/>
      <c r="BGX390" s="141"/>
      <c r="BGY390" s="141"/>
      <c r="BGZ390" s="141"/>
      <c r="BHA390" s="141"/>
      <c r="BHB390" s="141"/>
      <c r="BHC390" s="141"/>
      <c r="BHD390" s="141"/>
      <c r="BHE390" s="141"/>
      <c r="BHF390" s="141"/>
      <c r="BHG390" s="141"/>
      <c r="BHH390" s="141"/>
      <c r="BHI390" s="141"/>
      <c r="BHJ390" s="141"/>
      <c r="BHK390" s="141"/>
      <c r="BHL390" s="141"/>
      <c r="BHM390" s="141"/>
      <c r="BHN390" s="141"/>
      <c r="BHO390" s="141"/>
      <c r="BHP390" s="141"/>
      <c r="BHQ390" s="141"/>
      <c r="BHR390" s="141"/>
      <c r="BHS390" s="141"/>
      <c r="BHT390" s="141"/>
      <c r="BHU390" s="141"/>
      <c r="BHV390" s="141"/>
      <c r="BHW390" s="141"/>
      <c r="BHX390" s="141"/>
      <c r="BHY390" s="141"/>
      <c r="BHZ390" s="141"/>
      <c r="BIA390" s="141"/>
      <c r="BIB390" s="141"/>
      <c r="BIC390" s="141"/>
      <c r="BID390" s="141"/>
      <c r="BIE390" s="141"/>
      <c r="BIF390" s="141"/>
      <c r="BIG390" s="141"/>
      <c r="BIH390" s="141"/>
      <c r="BII390" s="141"/>
      <c r="BIJ390" s="141"/>
      <c r="BIK390" s="141"/>
      <c r="BIL390" s="141"/>
      <c r="BIM390" s="141"/>
      <c r="BIN390" s="141"/>
      <c r="BIO390" s="141"/>
      <c r="BIP390" s="141"/>
      <c r="BIQ390" s="141"/>
      <c r="BIR390" s="141"/>
      <c r="BIS390" s="141"/>
      <c r="BIT390" s="141"/>
      <c r="BIU390" s="141"/>
      <c r="BIV390" s="141"/>
      <c r="BIW390" s="141"/>
      <c r="BIX390" s="141"/>
      <c r="BIY390" s="141"/>
      <c r="BIZ390" s="141"/>
      <c r="BJA390" s="141"/>
      <c r="BJB390" s="141"/>
      <c r="BJC390" s="141"/>
      <c r="BJD390" s="141"/>
      <c r="BJE390" s="141"/>
      <c r="BJF390" s="141"/>
      <c r="BJG390" s="141"/>
      <c r="BJH390" s="141"/>
      <c r="BJI390" s="141"/>
      <c r="BJJ390" s="141"/>
      <c r="BJK390" s="141"/>
      <c r="BJL390" s="141"/>
      <c r="BJM390" s="141"/>
      <c r="BJN390" s="141"/>
      <c r="BJO390" s="141"/>
      <c r="BJP390" s="141"/>
      <c r="BJQ390" s="141"/>
      <c r="BJR390" s="141"/>
      <c r="BJS390" s="141"/>
      <c r="BJT390" s="141"/>
      <c r="BJU390" s="141"/>
      <c r="BJV390" s="141"/>
      <c r="BJW390" s="141"/>
      <c r="BJX390" s="141"/>
      <c r="BJY390" s="141"/>
      <c r="BJZ390" s="141"/>
      <c r="BKA390" s="141"/>
      <c r="BKB390" s="141"/>
      <c r="BKC390" s="141"/>
      <c r="BKD390" s="141"/>
      <c r="BKE390" s="141"/>
      <c r="BKF390" s="141"/>
      <c r="BKG390" s="141"/>
      <c r="BKH390" s="141"/>
      <c r="BKI390" s="141"/>
      <c r="BKJ390" s="141"/>
      <c r="BKK390" s="141"/>
      <c r="BKL390" s="141"/>
      <c r="BKM390" s="141"/>
      <c r="BKN390" s="141"/>
      <c r="BKO390" s="141"/>
      <c r="BKP390" s="141"/>
      <c r="BKQ390" s="141"/>
      <c r="BKR390" s="141"/>
      <c r="BKS390" s="141"/>
      <c r="BKT390" s="141"/>
      <c r="BKU390" s="141"/>
      <c r="BKV390" s="141"/>
      <c r="BKW390" s="141"/>
      <c r="BKX390" s="141"/>
      <c r="BKY390" s="141"/>
      <c r="BKZ390" s="141"/>
      <c r="BLA390" s="141"/>
      <c r="BLB390" s="141"/>
      <c r="BLC390" s="141"/>
      <c r="BLD390" s="141"/>
      <c r="BLE390" s="141"/>
      <c r="BLF390" s="141"/>
      <c r="BLG390" s="141"/>
      <c r="BLH390" s="141"/>
      <c r="BLI390" s="141"/>
      <c r="BLJ390" s="141"/>
      <c r="BLK390" s="141"/>
      <c r="BLL390" s="141"/>
      <c r="BLM390" s="141"/>
      <c r="BLN390" s="141"/>
      <c r="BLO390" s="141"/>
      <c r="BLP390" s="141"/>
      <c r="BLQ390" s="141"/>
      <c r="BLR390" s="141"/>
      <c r="BLS390" s="141"/>
      <c r="BLT390" s="141"/>
      <c r="BLU390" s="141"/>
      <c r="BLV390" s="141"/>
      <c r="BLW390" s="141"/>
      <c r="BLX390" s="141"/>
      <c r="BLY390" s="141"/>
      <c r="BLZ390" s="141"/>
      <c r="BMA390" s="141"/>
      <c r="BMB390" s="141"/>
      <c r="BMC390" s="141"/>
      <c r="BMD390" s="141"/>
      <c r="BME390" s="141"/>
      <c r="BMF390" s="141"/>
      <c r="BMG390" s="141"/>
      <c r="BMH390" s="141"/>
      <c r="BMI390" s="141"/>
      <c r="BMJ390" s="141"/>
      <c r="BMK390" s="141"/>
      <c r="BML390" s="141"/>
      <c r="BMM390" s="141"/>
      <c r="BMN390" s="141"/>
      <c r="BMO390" s="141"/>
      <c r="BMP390" s="141"/>
      <c r="BMQ390" s="141"/>
      <c r="BMR390" s="141"/>
      <c r="BMS390" s="141"/>
      <c r="BMT390" s="141"/>
      <c r="BMU390" s="141"/>
      <c r="BMV390" s="141"/>
      <c r="BMW390" s="141"/>
      <c r="BMX390" s="141"/>
      <c r="BMY390" s="141"/>
      <c r="BMZ390" s="141"/>
      <c r="BNA390" s="141"/>
      <c r="BNB390" s="141"/>
      <c r="BNC390" s="141"/>
      <c r="BND390" s="141"/>
      <c r="BNE390" s="141"/>
      <c r="BNF390" s="141"/>
      <c r="BNG390" s="141"/>
      <c r="BNH390" s="141"/>
      <c r="BNI390" s="141"/>
      <c r="BNJ390" s="141"/>
      <c r="BNK390" s="141"/>
      <c r="BNL390" s="141"/>
      <c r="BNM390" s="141"/>
      <c r="BNN390" s="141"/>
      <c r="BNO390" s="141"/>
      <c r="BNP390" s="141"/>
      <c r="BNQ390" s="141"/>
      <c r="BNR390" s="141"/>
      <c r="BNS390" s="141"/>
      <c r="BNT390" s="141"/>
      <c r="BNU390" s="141"/>
      <c r="BNV390" s="141"/>
      <c r="BNW390" s="141"/>
      <c r="BNX390" s="141"/>
      <c r="BNY390" s="141"/>
      <c r="BNZ390" s="141"/>
      <c r="BOA390" s="141"/>
      <c r="BOB390" s="141"/>
      <c r="BOC390" s="141"/>
      <c r="BOD390" s="141"/>
      <c r="BOE390" s="141"/>
      <c r="BOF390" s="141"/>
      <c r="BOG390" s="141"/>
      <c r="BOH390" s="141"/>
      <c r="BOI390" s="141"/>
      <c r="BOJ390" s="141"/>
      <c r="BOK390" s="141"/>
      <c r="BOL390" s="141"/>
      <c r="BOM390" s="141"/>
      <c r="BON390" s="141"/>
      <c r="BOO390" s="141"/>
      <c r="BOP390" s="141"/>
      <c r="BOQ390" s="141"/>
      <c r="BOR390" s="141"/>
      <c r="BOS390" s="141"/>
      <c r="BOT390" s="141"/>
      <c r="BOU390" s="141"/>
      <c r="BOV390" s="141"/>
      <c r="BOW390" s="141"/>
      <c r="BOX390" s="141"/>
      <c r="BOY390" s="141"/>
      <c r="BOZ390" s="141"/>
      <c r="BPA390" s="141"/>
      <c r="BPB390" s="141"/>
      <c r="BPC390" s="141"/>
      <c r="BPD390" s="141"/>
      <c r="BPE390" s="141"/>
      <c r="BPF390" s="141"/>
      <c r="BPG390" s="141"/>
      <c r="BPH390" s="141"/>
      <c r="BPI390" s="141"/>
      <c r="BPJ390" s="141"/>
      <c r="BPK390" s="141"/>
      <c r="BPL390" s="141"/>
      <c r="BPM390" s="141"/>
      <c r="BPN390" s="141"/>
      <c r="BPO390" s="141"/>
      <c r="BPP390" s="141"/>
      <c r="BPQ390" s="141"/>
      <c r="BPR390" s="141"/>
      <c r="BPS390" s="141"/>
      <c r="BPT390" s="141"/>
      <c r="BPU390" s="141"/>
      <c r="BPV390" s="141"/>
      <c r="BPW390" s="141"/>
      <c r="BPX390" s="141"/>
      <c r="BPY390" s="141"/>
      <c r="BPZ390" s="141"/>
      <c r="BQA390" s="141"/>
      <c r="BQB390" s="141"/>
      <c r="BQC390" s="141"/>
      <c r="BQD390" s="141"/>
      <c r="BQE390" s="141"/>
      <c r="BQF390" s="141"/>
      <c r="BQG390" s="141"/>
      <c r="BQH390" s="141"/>
      <c r="BQI390" s="141"/>
      <c r="BQJ390" s="141"/>
      <c r="BQK390" s="141"/>
      <c r="BQL390" s="141"/>
      <c r="BQM390" s="141"/>
      <c r="BQN390" s="141"/>
      <c r="BQO390" s="141"/>
      <c r="BQP390" s="141"/>
      <c r="BQQ390" s="141"/>
      <c r="BQR390" s="141"/>
      <c r="BQS390" s="141"/>
      <c r="BQT390" s="141"/>
      <c r="BQU390" s="141"/>
      <c r="BQV390" s="141"/>
      <c r="BQW390" s="141"/>
      <c r="BQX390" s="141"/>
      <c r="BQY390" s="141"/>
      <c r="BQZ390" s="141"/>
      <c r="BRA390" s="141"/>
      <c r="BRB390" s="141"/>
      <c r="BRC390" s="141"/>
      <c r="BRD390" s="141"/>
      <c r="BRE390" s="141"/>
      <c r="BRF390" s="141"/>
      <c r="BRG390" s="141"/>
      <c r="BRH390" s="141"/>
      <c r="BRI390" s="141"/>
      <c r="BRJ390" s="141"/>
      <c r="BRK390" s="141"/>
      <c r="BRL390" s="141"/>
      <c r="BRM390" s="141"/>
      <c r="BRN390" s="141"/>
      <c r="BRO390" s="141"/>
      <c r="BRP390" s="141"/>
      <c r="BRQ390" s="141"/>
      <c r="BRR390" s="141"/>
      <c r="BRS390" s="141"/>
      <c r="BRT390" s="141"/>
      <c r="BRU390" s="141"/>
      <c r="BRV390" s="141"/>
      <c r="BRW390" s="141"/>
      <c r="BRX390" s="141"/>
      <c r="BRY390" s="141"/>
      <c r="BRZ390" s="141"/>
      <c r="BSA390" s="141"/>
      <c r="BSB390" s="141"/>
      <c r="BSC390" s="141"/>
      <c r="BSD390" s="141"/>
      <c r="BSE390" s="141"/>
      <c r="BSF390" s="141"/>
      <c r="BSG390" s="141"/>
      <c r="BSH390" s="141"/>
      <c r="BSI390" s="141"/>
      <c r="BSJ390" s="141"/>
      <c r="BSK390" s="141"/>
      <c r="BSL390" s="141"/>
      <c r="BSM390" s="141"/>
      <c r="BSN390" s="141"/>
      <c r="BSO390" s="141"/>
      <c r="BSP390" s="141"/>
      <c r="BSQ390" s="141"/>
      <c r="BSR390" s="141"/>
      <c r="BSS390" s="141"/>
      <c r="BST390" s="141"/>
      <c r="BSU390" s="141"/>
      <c r="BSV390" s="141"/>
      <c r="BSW390" s="141"/>
      <c r="BSX390" s="141"/>
      <c r="BSY390" s="141"/>
      <c r="BSZ390" s="141"/>
      <c r="BTA390" s="141"/>
      <c r="BTB390" s="141"/>
      <c r="BTC390" s="141"/>
      <c r="BTD390" s="141"/>
      <c r="BTE390" s="141"/>
      <c r="BTF390" s="141"/>
      <c r="BTG390" s="141"/>
      <c r="BTH390" s="141"/>
      <c r="BTI390" s="141"/>
      <c r="BTJ390" s="141"/>
      <c r="BTK390" s="141"/>
      <c r="BTL390" s="141"/>
      <c r="BTM390" s="141"/>
      <c r="BTN390" s="141"/>
      <c r="BTO390" s="141"/>
      <c r="BTP390" s="141"/>
      <c r="BTQ390" s="141"/>
      <c r="BTR390" s="141"/>
      <c r="BTS390" s="141"/>
      <c r="BTT390" s="141"/>
      <c r="BTU390" s="141"/>
      <c r="BTV390" s="141"/>
      <c r="BTW390" s="141"/>
      <c r="BTX390" s="141"/>
      <c r="BTY390" s="141"/>
      <c r="BTZ390" s="141"/>
      <c r="BUA390" s="141"/>
      <c r="BUB390" s="141"/>
      <c r="BUC390" s="141"/>
      <c r="BUD390" s="141"/>
      <c r="BUE390" s="141"/>
      <c r="BUF390" s="141"/>
      <c r="BUG390" s="141"/>
      <c r="BUH390" s="141"/>
      <c r="BUI390" s="141"/>
      <c r="BUJ390" s="141"/>
      <c r="BUK390" s="141"/>
      <c r="BUL390" s="141"/>
      <c r="BUM390" s="141"/>
      <c r="BUN390" s="141"/>
      <c r="BUO390" s="141"/>
      <c r="BUP390" s="141"/>
      <c r="BUQ390" s="141"/>
      <c r="BUR390" s="141"/>
      <c r="BUS390" s="141"/>
      <c r="BUT390" s="141"/>
      <c r="BUU390" s="141"/>
      <c r="BUV390" s="141"/>
      <c r="BUW390" s="141"/>
      <c r="BUX390" s="141"/>
      <c r="BUY390" s="141"/>
      <c r="BUZ390" s="141"/>
      <c r="BVA390" s="141"/>
      <c r="BVB390" s="141"/>
      <c r="BVC390" s="141"/>
      <c r="BVD390" s="141"/>
      <c r="BVE390" s="141"/>
      <c r="BVF390" s="141"/>
      <c r="BVG390" s="141"/>
      <c r="BVH390" s="141"/>
      <c r="BVI390" s="141"/>
      <c r="BVJ390" s="141"/>
      <c r="BVK390" s="141"/>
      <c r="BVL390" s="141"/>
      <c r="BVM390" s="141"/>
      <c r="BVN390" s="141"/>
      <c r="BVO390" s="141"/>
      <c r="BVP390" s="141"/>
      <c r="BVQ390" s="141"/>
      <c r="BVR390" s="141"/>
      <c r="BVS390" s="141"/>
      <c r="BVT390" s="141"/>
      <c r="BVU390" s="141"/>
      <c r="BVV390" s="141"/>
      <c r="BVW390" s="141"/>
      <c r="BVX390" s="141"/>
      <c r="BVY390" s="141"/>
      <c r="BVZ390" s="141"/>
      <c r="BWA390" s="141"/>
      <c r="BWB390" s="141"/>
      <c r="BWC390" s="141"/>
      <c r="BWD390" s="141"/>
      <c r="BWE390" s="141"/>
      <c r="BWF390" s="141"/>
      <c r="BWG390" s="141"/>
      <c r="BWH390" s="141"/>
      <c r="BWI390" s="141"/>
      <c r="BWJ390" s="141"/>
      <c r="BWK390" s="141"/>
      <c r="BWL390" s="141"/>
      <c r="BWM390" s="141"/>
      <c r="BWN390" s="141"/>
      <c r="BWO390" s="141"/>
      <c r="BWP390" s="141"/>
      <c r="BWQ390" s="141"/>
      <c r="BWR390" s="141"/>
      <c r="BWS390" s="141"/>
      <c r="BWT390" s="141"/>
      <c r="BWU390" s="141"/>
      <c r="BWV390" s="141"/>
      <c r="BWW390" s="141"/>
      <c r="BWX390" s="141"/>
      <c r="BWY390" s="141"/>
      <c r="BWZ390" s="141"/>
      <c r="BXA390" s="141"/>
      <c r="BXB390" s="141"/>
      <c r="BXC390" s="141"/>
      <c r="BXD390" s="141"/>
      <c r="BXE390" s="141"/>
      <c r="BXF390" s="141"/>
      <c r="BXG390" s="141"/>
      <c r="BXH390" s="141"/>
      <c r="BXI390" s="141"/>
      <c r="BXJ390" s="141"/>
      <c r="BXK390" s="141"/>
      <c r="BXL390" s="141"/>
      <c r="BXM390" s="141"/>
      <c r="BXN390" s="141"/>
      <c r="BXO390" s="141"/>
      <c r="BXP390" s="141"/>
      <c r="BXQ390" s="141"/>
      <c r="BXR390" s="141"/>
      <c r="BXS390" s="141"/>
      <c r="BXT390" s="141"/>
      <c r="BXU390" s="141"/>
      <c r="BXV390" s="141"/>
      <c r="BXW390" s="141"/>
      <c r="BXX390" s="141"/>
      <c r="BXY390" s="141"/>
      <c r="BXZ390" s="141"/>
      <c r="BYA390" s="141"/>
      <c r="BYB390" s="141"/>
      <c r="BYC390" s="141"/>
      <c r="BYD390" s="141"/>
      <c r="BYE390" s="141"/>
      <c r="BYF390" s="141"/>
      <c r="BYG390" s="141"/>
      <c r="BYH390" s="141"/>
      <c r="BYI390" s="141"/>
      <c r="BYJ390" s="141"/>
      <c r="BYK390" s="141"/>
      <c r="BYL390" s="141"/>
      <c r="BYM390" s="141"/>
      <c r="BYN390" s="141"/>
      <c r="BYO390" s="141"/>
      <c r="BYP390" s="141"/>
      <c r="BYQ390" s="141"/>
      <c r="BYR390" s="141"/>
      <c r="BYS390" s="141"/>
      <c r="BYT390" s="141"/>
      <c r="BYU390" s="141"/>
      <c r="BYV390" s="141"/>
      <c r="BYW390" s="141"/>
      <c r="BYX390" s="141"/>
      <c r="BYY390" s="141"/>
      <c r="BYZ390" s="141"/>
      <c r="BZA390" s="141"/>
      <c r="BZB390" s="141"/>
      <c r="BZC390" s="141"/>
      <c r="BZD390" s="141"/>
      <c r="BZE390" s="141"/>
      <c r="BZF390" s="141"/>
      <c r="BZG390" s="141"/>
      <c r="BZH390" s="141"/>
      <c r="BZI390" s="141"/>
      <c r="BZJ390" s="141"/>
      <c r="BZK390" s="141"/>
      <c r="BZL390" s="141"/>
      <c r="BZM390" s="141"/>
      <c r="BZN390" s="141"/>
      <c r="BZO390" s="141"/>
      <c r="BZP390" s="141"/>
      <c r="BZQ390" s="141"/>
      <c r="BZR390" s="141"/>
      <c r="BZS390" s="141"/>
      <c r="BZT390" s="141"/>
      <c r="BZU390" s="141"/>
      <c r="BZV390" s="141"/>
      <c r="BZW390" s="141"/>
      <c r="BZX390" s="141"/>
      <c r="BZY390" s="141"/>
      <c r="BZZ390" s="141"/>
      <c r="CAA390" s="141"/>
      <c r="CAB390" s="141"/>
      <c r="CAC390" s="141"/>
      <c r="CAD390" s="141"/>
      <c r="CAE390" s="141"/>
      <c r="CAF390" s="141"/>
      <c r="CAG390" s="141"/>
      <c r="CAH390" s="141"/>
      <c r="CAI390" s="141"/>
      <c r="CAJ390" s="141"/>
      <c r="CAK390" s="141"/>
      <c r="CAL390" s="141"/>
      <c r="CAM390" s="141"/>
      <c r="CAN390" s="141"/>
      <c r="CAO390" s="141"/>
      <c r="CAP390" s="141"/>
      <c r="CAQ390" s="141"/>
      <c r="CAR390" s="141"/>
      <c r="CAS390" s="141"/>
      <c r="CAT390" s="141"/>
      <c r="CAU390" s="141"/>
      <c r="CAV390" s="141"/>
      <c r="CAW390" s="141"/>
      <c r="CAX390" s="141"/>
      <c r="CAY390" s="141"/>
      <c r="CAZ390" s="141"/>
      <c r="CBA390" s="141"/>
      <c r="CBB390" s="141"/>
      <c r="CBC390" s="141"/>
      <c r="CBD390" s="141"/>
      <c r="CBE390" s="141"/>
      <c r="CBF390" s="141"/>
      <c r="CBG390" s="141"/>
      <c r="CBH390" s="141"/>
      <c r="CBI390" s="141"/>
      <c r="CBJ390" s="141"/>
      <c r="CBK390" s="141"/>
      <c r="CBL390" s="141"/>
      <c r="CBM390" s="141"/>
      <c r="CBN390" s="141"/>
      <c r="CBO390" s="141"/>
      <c r="CBP390" s="141"/>
      <c r="CBQ390" s="141"/>
      <c r="CBR390" s="141"/>
      <c r="CBS390" s="141"/>
      <c r="CBT390" s="141"/>
      <c r="CBU390" s="141"/>
      <c r="CBV390" s="141"/>
      <c r="CBW390" s="141"/>
      <c r="CBX390" s="141"/>
      <c r="CBY390" s="141"/>
      <c r="CBZ390" s="141"/>
      <c r="CCA390" s="141"/>
      <c r="CCB390" s="141"/>
      <c r="CCC390" s="141"/>
      <c r="CCD390" s="141"/>
      <c r="CCE390" s="141"/>
      <c r="CCF390" s="141"/>
      <c r="CCG390" s="141"/>
      <c r="CCH390" s="141"/>
      <c r="CCI390" s="141"/>
      <c r="CCJ390" s="141"/>
      <c r="CCK390" s="141"/>
      <c r="CCL390" s="141"/>
      <c r="CCM390" s="141"/>
      <c r="CCN390" s="141"/>
      <c r="CCO390" s="141"/>
      <c r="CCP390" s="141"/>
      <c r="CCQ390" s="141"/>
      <c r="CCR390" s="141"/>
      <c r="CCS390" s="141"/>
      <c r="CCT390" s="141"/>
      <c r="CCU390" s="141"/>
      <c r="CCV390" s="141"/>
      <c r="CCW390" s="141"/>
      <c r="CCX390" s="141"/>
      <c r="CCY390" s="141"/>
      <c r="CCZ390" s="141"/>
      <c r="CDA390" s="141"/>
      <c r="CDB390" s="141"/>
      <c r="CDC390" s="141"/>
      <c r="CDD390" s="141"/>
      <c r="CDE390" s="141"/>
      <c r="CDF390" s="141"/>
      <c r="CDG390" s="141"/>
      <c r="CDH390" s="141"/>
      <c r="CDI390" s="141"/>
      <c r="CDJ390" s="141"/>
      <c r="CDK390" s="141"/>
      <c r="CDL390" s="141"/>
      <c r="CDM390" s="141"/>
      <c r="CDN390" s="141"/>
      <c r="CDO390" s="141"/>
      <c r="CDP390" s="141"/>
      <c r="CDQ390" s="141"/>
      <c r="CDR390" s="141"/>
      <c r="CDS390" s="141"/>
      <c r="CDT390" s="141"/>
      <c r="CDU390" s="141"/>
      <c r="CDV390" s="141"/>
      <c r="CDW390" s="141"/>
      <c r="CDX390" s="141"/>
      <c r="CDY390" s="141"/>
      <c r="CDZ390" s="141"/>
      <c r="CEA390" s="141"/>
      <c r="CEB390" s="141"/>
      <c r="CEC390" s="141"/>
      <c r="CED390" s="141"/>
      <c r="CEE390" s="141"/>
      <c r="CEF390" s="141"/>
      <c r="CEG390" s="141"/>
      <c r="CEH390" s="141"/>
      <c r="CEI390" s="141"/>
      <c r="CEJ390" s="141"/>
      <c r="CEK390" s="141"/>
      <c r="CEL390" s="141"/>
      <c r="CEM390" s="141"/>
      <c r="CEN390" s="141"/>
      <c r="CEO390" s="141"/>
      <c r="CEP390" s="141"/>
      <c r="CEQ390" s="141"/>
      <c r="CER390" s="141"/>
      <c r="CES390" s="141"/>
      <c r="CET390" s="141"/>
      <c r="CEU390" s="141"/>
      <c r="CEV390" s="141"/>
      <c r="CEW390" s="141"/>
      <c r="CEX390" s="141"/>
      <c r="CEY390" s="141"/>
      <c r="CEZ390" s="141"/>
      <c r="CFA390" s="141"/>
      <c r="CFB390" s="141"/>
      <c r="CFC390" s="141"/>
      <c r="CFD390" s="141"/>
      <c r="CFE390" s="141"/>
      <c r="CFF390" s="141"/>
      <c r="CFG390" s="141"/>
      <c r="CFH390" s="141"/>
      <c r="CFI390" s="141"/>
      <c r="CFJ390" s="141"/>
      <c r="CFK390" s="141"/>
      <c r="CFL390" s="141"/>
      <c r="CFM390" s="141"/>
      <c r="CFN390" s="141"/>
      <c r="CFO390" s="141"/>
      <c r="CFP390" s="141"/>
      <c r="CFQ390" s="141"/>
      <c r="CFR390" s="141"/>
      <c r="CFS390" s="141"/>
      <c r="CFT390" s="141"/>
      <c r="CFU390" s="141"/>
      <c r="CFV390" s="141"/>
      <c r="CFW390" s="141"/>
      <c r="CFX390" s="141"/>
      <c r="CFY390" s="141"/>
      <c r="CFZ390" s="141"/>
      <c r="CGA390" s="141"/>
      <c r="CGB390" s="141"/>
      <c r="CGC390" s="141"/>
      <c r="CGD390" s="141"/>
      <c r="CGE390" s="141"/>
      <c r="CGF390" s="141"/>
      <c r="CGG390" s="141"/>
      <c r="CGH390" s="141"/>
      <c r="CGI390" s="141"/>
      <c r="CGJ390" s="141"/>
      <c r="CGK390" s="141"/>
      <c r="CGL390" s="141"/>
      <c r="CGM390" s="141"/>
      <c r="CGN390" s="141"/>
      <c r="CGO390" s="141"/>
      <c r="CGP390" s="141"/>
      <c r="CGQ390" s="141"/>
      <c r="CGR390" s="141"/>
      <c r="CGS390" s="141"/>
      <c r="CGT390" s="141"/>
      <c r="CGU390" s="141"/>
      <c r="CGV390" s="141"/>
      <c r="CGW390" s="141"/>
      <c r="CGX390" s="141"/>
      <c r="CGY390" s="141"/>
      <c r="CGZ390" s="141"/>
      <c r="CHA390" s="141"/>
      <c r="CHB390" s="141"/>
      <c r="CHC390" s="141"/>
      <c r="CHD390" s="141"/>
      <c r="CHE390" s="141"/>
      <c r="CHF390" s="141"/>
      <c r="CHG390" s="141"/>
      <c r="CHH390" s="141"/>
      <c r="CHI390" s="141"/>
      <c r="CHJ390" s="141"/>
      <c r="CHK390" s="141"/>
      <c r="CHL390" s="141"/>
      <c r="CHM390" s="141"/>
      <c r="CHN390" s="141"/>
      <c r="CHO390" s="141"/>
      <c r="CHP390" s="141"/>
      <c r="CHQ390" s="141"/>
      <c r="CHR390" s="141"/>
      <c r="CHS390" s="141"/>
      <c r="CHT390" s="141"/>
      <c r="CHU390" s="141"/>
      <c r="CHV390" s="141"/>
      <c r="CHW390" s="141"/>
      <c r="CHX390" s="141"/>
      <c r="CHY390" s="141"/>
      <c r="CHZ390" s="141"/>
      <c r="CIA390" s="141"/>
      <c r="CIB390" s="141"/>
      <c r="CIC390" s="141"/>
      <c r="CID390" s="141"/>
      <c r="CIE390" s="141"/>
      <c r="CIF390" s="141"/>
      <c r="CIG390" s="141"/>
      <c r="CIH390" s="141"/>
      <c r="CII390" s="141"/>
      <c r="CIJ390" s="141"/>
      <c r="CIK390" s="141"/>
      <c r="CIL390" s="141"/>
      <c r="CIM390" s="141"/>
      <c r="CIN390" s="141"/>
      <c r="CIO390" s="141"/>
      <c r="CIP390" s="141"/>
      <c r="CIQ390" s="141"/>
      <c r="CIR390" s="141"/>
      <c r="CIS390" s="141"/>
      <c r="CIT390" s="141"/>
      <c r="CIU390" s="141"/>
      <c r="CIV390" s="141"/>
      <c r="CIW390" s="141"/>
      <c r="CIX390" s="141"/>
      <c r="CIY390" s="141"/>
      <c r="CIZ390" s="141"/>
      <c r="CJA390" s="141"/>
      <c r="CJB390" s="141"/>
      <c r="CJC390" s="141"/>
      <c r="CJD390" s="141"/>
      <c r="CJE390" s="141"/>
      <c r="CJF390" s="141"/>
      <c r="CJG390" s="141"/>
      <c r="CJH390" s="141"/>
      <c r="CJI390" s="141"/>
      <c r="CJJ390" s="141"/>
      <c r="CJK390" s="141"/>
      <c r="CJL390" s="141"/>
      <c r="CJM390" s="141"/>
      <c r="CJN390" s="141"/>
      <c r="CJO390" s="141"/>
      <c r="CJP390" s="141"/>
      <c r="CJQ390" s="141"/>
      <c r="CJR390" s="141"/>
      <c r="CJS390" s="141"/>
      <c r="CJT390" s="141"/>
      <c r="CJU390" s="141"/>
      <c r="CJV390" s="141"/>
      <c r="CJW390" s="141"/>
      <c r="CJX390" s="141"/>
      <c r="CJY390" s="141"/>
      <c r="CJZ390" s="141"/>
      <c r="CKA390" s="141"/>
      <c r="CKB390" s="141"/>
      <c r="CKC390" s="141"/>
      <c r="CKD390" s="141"/>
      <c r="CKE390" s="141"/>
      <c r="CKF390" s="141"/>
      <c r="CKG390" s="141"/>
      <c r="CKH390" s="141"/>
      <c r="CKI390" s="141"/>
      <c r="CKJ390" s="141"/>
      <c r="CKK390" s="141"/>
      <c r="CKL390" s="141"/>
      <c r="CKM390" s="141"/>
      <c r="CKN390" s="141"/>
      <c r="CKO390" s="141"/>
      <c r="CKP390" s="141"/>
      <c r="CKQ390" s="141"/>
      <c r="CKR390" s="141"/>
      <c r="CKS390" s="141"/>
      <c r="CKT390" s="141"/>
      <c r="CKU390" s="141"/>
      <c r="CKV390" s="141"/>
      <c r="CKW390" s="141"/>
      <c r="CKX390" s="141"/>
      <c r="CKY390" s="141"/>
      <c r="CKZ390" s="141"/>
      <c r="CLA390" s="141"/>
      <c r="CLB390" s="141"/>
      <c r="CLC390" s="141"/>
      <c r="CLD390" s="141"/>
      <c r="CLE390" s="141"/>
      <c r="CLF390" s="141"/>
      <c r="CLG390" s="141"/>
      <c r="CLH390" s="141"/>
      <c r="CLI390" s="141"/>
      <c r="CLJ390" s="141"/>
      <c r="CLK390" s="141"/>
      <c r="CLL390" s="141"/>
      <c r="CLM390" s="141"/>
      <c r="CLN390" s="141"/>
      <c r="CLO390" s="141"/>
      <c r="CLP390" s="141"/>
      <c r="CLQ390" s="141"/>
      <c r="CLR390" s="141"/>
      <c r="CLS390" s="141"/>
      <c r="CLT390" s="141"/>
      <c r="CLU390" s="141"/>
      <c r="CLV390" s="141"/>
      <c r="CLW390" s="141"/>
      <c r="CLX390" s="141"/>
      <c r="CLY390" s="141"/>
      <c r="CLZ390" s="141"/>
      <c r="CMA390" s="141"/>
      <c r="CMB390" s="141"/>
      <c r="CMC390" s="141"/>
      <c r="CMD390" s="141"/>
      <c r="CME390" s="141"/>
      <c r="CMF390" s="141"/>
      <c r="CMG390" s="141"/>
      <c r="CMH390" s="141"/>
      <c r="CMI390" s="141"/>
      <c r="CMJ390" s="141"/>
      <c r="CMK390" s="141"/>
      <c r="CML390" s="141"/>
      <c r="CMM390" s="141"/>
      <c r="CMN390" s="141"/>
      <c r="CMO390" s="141"/>
      <c r="CMP390" s="141"/>
      <c r="CMQ390" s="141"/>
      <c r="CMR390" s="141"/>
      <c r="CMS390" s="141"/>
      <c r="CMT390" s="141"/>
      <c r="CMU390" s="141"/>
      <c r="CMV390" s="141"/>
      <c r="CMW390" s="141"/>
      <c r="CMX390" s="141"/>
      <c r="CMY390" s="141"/>
      <c r="CMZ390" s="141"/>
      <c r="CNA390" s="141"/>
      <c r="CNB390" s="141"/>
      <c r="CNC390" s="141"/>
      <c r="CND390" s="141"/>
      <c r="CNE390" s="141"/>
      <c r="CNF390" s="141"/>
      <c r="CNG390" s="141"/>
      <c r="CNH390" s="141"/>
      <c r="CNI390" s="141"/>
      <c r="CNJ390" s="141"/>
      <c r="CNK390" s="141"/>
      <c r="CNL390" s="141"/>
      <c r="CNM390" s="141"/>
      <c r="CNN390" s="141"/>
      <c r="CNO390" s="141"/>
      <c r="CNP390" s="141"/>
      <c r="CNQ390" s="141"/>
      <c r="CNR390" s="141"/>
      <c r="CNS390" s="141"/>
      <c r="CNT390" s="141"/>
      <c r="CNU390" s="141"/>
      <c r="CNV390" s="141"/>
      <c r="CNW390" s="141"/>
      <c r="CNX390" s="141"/>
      <c r="CNY390" s="141"/>
      <c r="CNZ390" s="141"/>
      <c r="COA390" s="141"/>
      <c r="COB390" s="141"/>
      <c r="COC390" s="141"/>
      <c r="COD390" s="141"/>
      <c r="COE390" s="141"/>
      <c r="COF390" s="141"/>
      <c r="COG390" s="141"/>
      <c r="COH390" s="141"/>
      <c r="COI390" s="141"/>
      <c r="COJ390" s="141"/>
      <c r="COK390" s="141"/>
      <c r="COL390" s="141"/>
      <c r="COM390" s="141"/>
      <c r="CON390" s="141"/>
      <c r="COO390" s="141"/>
      <c r="COP390" s="141"/>
      <c r="COQ390" s="141"/>
      <c r="COR390" s="141"/>
      <c r="COS390" s="141"/>
      <c r="COT390" s="141"/>
      <c r="COU390" s="141"/>
      <c r="COV390" s="141"/>
      <c r="COW390" s="141"/>
      <c r="COX390" s="141"/>
      <c r="COY390" s="141"/>
      <c r="COZ390" s="141"/>
      <c r="CPA390" s="141"/>
      <c r="CPB390" s="141"/>
      <c r="CPC390" s="141"/>
      <c r="CPD390" s="141"/>
      <c r="CPE390" s="141"/>
      <c r="CPF390" s="141"/>
      <c r="CPG390" s="141"/>
      <c r="CPH390" s="141"/>
      <c r="CPI390" s="141"/>
      <c r="CPJ390" s="141"/>
      <c r="CPK390" s="141"/>
      <c r="CPL390" s="141"/>
      <c r="CPM390" s="141"/>
      <c r="CPN390" s="141"/>
      <c r="CPO390" s="141"/>
      <c r="CPP390" s="141"/>
      <c r="CPQ390" s="141"/>
      <c r="CPR390" s="141"/>
    </row>
    <row r="391" spans="1:2462" s="92" customFormat="1" ht="25.5" x14ac:dyDescent="0.2">
      <c r="A391" s="91"/>
      <c r="B391" s="169" t="s">
        <v>926</v>
      </c>
      <c r="C391" s="169" t="s">
        <v>1099</v>
      </c>
      <c r="D391" s="169" t="s">
        <v>1021</v>
      </c>
      <c r="E391" s="170" t="s">
        <v>15</v>
      </c>
      <c r="F391" s="170" t="s">
        <v>1070</v>
      </c>
      <c r="G391" s="190" t="s">
        <v>15</v>
      </c>
      <c r="H391" s="171" t="s">
        <v>17</v>
      </c>
      <c r="I391" s="176" t="s">
        <v>690</v>
      </c>
      <c r="J391" s="173" t="s">
        <v>1199</v>
      </c>
      <c r="K391" s="176" t="s">
        <v>1032</v>
      </c>
      <c r="L391" s="172" t="s">
        <v>1202</v>
      </c>
      <c r="M391" s="172">
        <v>0.69791666666666663</v>
      </c>
      <c r="N391" s="429" t="s">
        <v>1182</v>
      </c>
      <c r="O391" s="174">
        <v>0.2</v>
      </c>
      <c r="P391" s="174">
        <v>0.1</v>
      </c>
      <c r="Q391" s="174">
        <v>0.15</v>
      </c>
      <c r="R391" s="174">
        <v>0.7</v>
      </c>
      <c r="S391" s="174" t="s">
        <v>2136</v>
      </c>
      <c r="T391" s="174" t="s">
        <v>793</v>
      </c>
      <c r="U391" s="175" t="s">
        <v>20</v>
      </c>
      <c r="V391" s="223">
        <v>39999999</v>
      </c>
      <c r="W391" s="223">
        <v>39999999</v>
      </c>
      <c r="X391" s="223" t="s">
        <v>1128</v>
      </c>
      <c r="Y391" s="223" t="s">
        <v>1128</v>
      </c>
    </row>
    <row r="392" spans="1:2462" s="92" customFormat="1" ht="25.5" x14ac:dyDescent="0.2">
      <c r="A392" s="91"/>
      <c r="B392" s="169" t="s">
        <v>927</v>
      </c>
      <c r="C392" s="169" t="s">
        <v>1037</v>
      </c>
      <c r="D392" s="169" t="s">
        <v>1021</v>
      </c>
      <c r="E392" s="170" t="s">
        <v>15</v>
      </c>
      <c r="F392" s="170" t="s">
        <v>1047</v>
      </c>
      <c r="G392" s="190" t="s">
        <v>15</v>
      </c>
      <c r="H392" s="171" t="s">
        <v>17</v>
      </c>
      <c r="I392" s="176" t="s">
        <v>690</v>
      </c>
      <c r="J392" s="173" t="s">
        <v>1199</v>
      </c>
      <c r="K392" s="176" t="s">
        <v>1032</v>
      </c>
      <c r="L392" s="172" t="s">
        <v>1202</v>
      </c>
      <c r="M392" s="172">
        <v>0.69791666666666663</v>
      </c>
      <c r="N392" s="429" t="s">
        <v>1182</v>
      </c>
      <c r="O392" s="174">
        <v>0.06</v>
      </c>
      <c r="P392" s="174">
        <v>0.03</v>
      </c>
      <c r="Q392" s="174">
        <v>0.08</v>
      </c>
      <c r="R392" s="174">
        <v>0.7</v>
      </c>
      <c r="S392" s="174" t="s">
        <v>2136</v>
      </c>
      <c r="T392" s="174" t="s">
        <v>793</v>
      </c>
      <c r="U392" s="215" t="s">
        <v>20</v>
      </c>
      <c r="V392" s="223">
        <v>39999999</v>
      </c>
      <c r="W392" s="223">
        <v>39999999</v>
      </c>
      <c r="X392" s="223" t="s">
        <v>1128</v>
      </c>
      <c r="Y392" s="223" t="s">
        <v>1128</v>
      </c>
    </row>
    <row r="393" spans="1:2462" s="92" customFormat="1" ht="25.5" x14ac:dyDescent="0.2">
      <c r="A393" s="91"/>
      <c r="B393" s="169" t="s">
        <v>927</v>
      </c>
      <c r="C393" s="169" t="s">
        <v>1036</v>
      </c>
      <c r="D393" s="169" t="s">
        <v>1021</v>
      </c>
      <c r="E393" s="170" t="s">
        <v>15</v>
      </c>
      <c r="F393" s="170" t="s">
        <v>15</v>
      </c>
      <c r="G393" s="190" t="s">
        <v>15</v>
      </c>
      <c r="H393" s="171" t="s">
        <v>17</v>
      </c>
      <c r="I393" s="176" t="s">
        <v>690</v>
      </c>
      <c r="J393" s="173" t="s">
        <v>1199</v>
      </c>
      <c r="K393" s="176" t="s">
        <v>1032</v>
      </c>
      <c r="L393" s="185" t="s">
        <v>1202</v>
      </c>
      <c r="M393" s="172">
        <v>0.69791666666666663</v>
      </c>
      <c r="N393" s="300" t="s">
        <v>1182</v>
      </c>
      <c r="O393" s="174">
        <v>0.1</v>
      </c>
      <c r="P393" s="174">
        <v>0.05</v>
      </c>
      <c r="Q393" s="174">
        <v>0.1</v>
      </c>
      <c r="R393" s="174">
        <v>0.7</v>
      </c>
      <c r="S393" s="174" t="s">
        <v>2136</v>
      </c>
      <c r="T393" s="174" t="s">
        <v>793</v>
      </c>
      <c r="U393" s="175" t="s">
        <v>20</v>
      </c>
      <c r="V393" s="223">
        <v>39999999</v>
      </c>
      <c r="W393" s="223">
        <v>39999999</v>
      </c>
      <c r="X393" s="223" t="s">
        <v>1128</v>
      </c>
      <c r="Y393" s="223" t="s">
        <v>1128</v>
      </c>
    </row>
    <row r="394" spans="1:2462" s="92" customFormat="1" ht="25.5" x14ac:dyDescent="0.2">
      <c r="A394" s="91"/>
      <c r="B394" s="169" t="s">
        <v>927</v>
      </c>
      <c r="C394" s="169" t="s">
        <v>1035</v>
      </c>
      <c r="D394" s="169" t="s">
        <v>1021</v>
      </c>
      <c r="E394" s="170" t="s">
        <v>15</v>
      </c>
      <c r="F394" s="170" t="s">
        <v>15</v>
      </c>
      <c r="G394" s="190" t="s">
        <v>15</v>
      </c>
      <c r="H394" s="171" t="s">
        <v>17</v>
      </c>
      <c r="I394" s="176" t="s">
        <v>690</v>
      </c>
      <c r="J394" s="173" t="s">
        <v>1199</v>
      </c>
      <c r="K394" s="176" t="s">
        <v>1032</v>
      </c>
      <c r="L394" s="172" t="s">
        <v>1202</v>
      </c>
      <c r="M394" s="172">
        <v>0.69791666666666663</v>
      </c>
      <c r="N394" s="429" t="s">
        <v>1182</v>
      </c>
      <c r="O394" s="174">
        <v>0.1</v>
      </c>
      <c r="P394" s="174">
        <v>0.05</v>
      </c>
      <c r="Q394" s="174">
        <v>0.1</v>
      </c>
      <c r="R394" s="174">
        <v>0.7</v>
      </c>
      <c r="S394" s="182" t="s">
        <v>2136</v>
      </c>
      <c r="T394" s="174" t="s">
        <v>793</v>
      </c>
      <c r="U394" s="175" t="s">
        <v>20</v>
      </c>
      <c r="V394" s="223">
        <v>39999999</v>
      </c>
      <c r="W394" s="223">
        <v>39999999</v>
      </c>
      <c r="X394" s="223" t="s">
        <v>1128</v>
      </c>
      <c r="Y394" s="223" t="s">
        <v>1128</v>
      </c>
    </row>
    <row r="395" spans="1:2462" s="92" customFormat="1" ht="25.5" x14ac:dyDescent="0.2">
      <c r="A395" s="91"/>
      <c r="B395" s="169" t="s">
        <v>927</v>
      </c>
      <c r="C395" s="169" t="s">
        <v>1034</v>
      </c>
      <c r="D395" s="169" t="s">
        <v>1021</v>
      </c>
      <c r="E395" s="170" t="s">
        <v>15</v>
      </c>
      <c r="F395" s="170" t="s">
        <v>1048</v>
      </c>
      <c r="G395" s="190" t="s">
        <v>15</v>
      </c>
      <c r="H395" s="171" t="s">
        <v>17</v>
      </c>
      <c r="I395" s="176" t="s">
        <v>690</v>
      </c>
      <c r="J395" s="173" t="s">
        <v>1199</v>
      </c>
      <c r="K395" s="176" t="s">
        <v>1032</v>
      </c>
      <c r="L395" s="172" t="s">
        <v>1202</v>
      </c>
      <c r="M395" s="172">
        <v>0.69791666666666663</v>
      </c>
      <c r="N395" s="429" t="s">
        <v>1182</v>
      </c>
      <c r="O395" s="174">
        <v>0.1</v>
      </c>
      <c r="P395" s="174">
        <v>0.05</v>
      </c>
      <c r="Q395" s="174">
        <v>0.1</v>
      </c>
      <c r="R395" s="174">
        <v>0.7</v>
      </c>
      <c r="S395" s="182" t="s">
        <v>2136</v>
      </c>
      <c r="T395" s="174" t="s">
        <v>793</v>
      </c>
      <c r="U395" s="175" t="s">
        <v>20</v>
      </c>
      <c r="V395" s="223">
        <v>39999999</v>
      </c>
      <c r="W395" s="223">
        <v>39999999</v>
      </c>
      <c r="X395" s="223" t="s">
        <v>1128</v>
      </c>
      <c r="Y395" s="223" t="s">
        <v>1128</v>
      </c>
    </row>
    <row r="396" spans="1:2462" s="92" customFormat="1" ht="25.5" x14ac:dyDescent="0.2">
      <c r="A396" s="91"/>
      <c r="B396" s="169" t="s">
        <v>926</v>
      </c>
      <c r="C396" s="169" t="s">
        <v>1033</v>
      </c>
      <c r="D396" s="169" t="s">
        <v>1021</v>
      </c>
      <c r="E396" s="170" t="s">
        <v>15</v>
      </c>
      <c r="F396" s="170" t="s">
        <v>1070</v>
      </c>
      <c r="G396" s="190" t="s">
        <v>15</v>
      </c>
      <c r="H396" s="171" t="s">
        <v>17</v>
      </c>
      <c r="I396" s="176" t="s">
        <v>690</v>
      </c>
      <c r="J396" s="173" t="s">
        <v>1199</v>
      </c>
      <c r="K396" s="176" t="s">
        <v>1032</v>
      </c>
      <c r="L396" s="172" t="s">
        <v>1202</v>
      </c>
      <c r="M396" s="172">
        <v>0.69791666666666663</v>
      </c>
      <c r="N396" s="300" t="s">
        <v>1182</v>
      </c>
      <c r="O396" s="174">
        <v>0.2</v>
      </c>
      <c r="P396" s="174">
        <v>0.1</v>
      </c>
      <c r="Q396" s="174">
        <v>0.15</v>
      </c>
      <c r="R396" s="174">
        <v>0.7</v>
      </c>
      <c r="S396" s="462" t="s">
        <v>2136</v>
      </c>
      <c r="T396" s="174" t="s">
        <v>793</v>
      </c>
      <c r="U396" s="175" t="s">
        <v>20</v>
      </c>
      <c r="V396" s="223">
        <v>39999999</v>
      </c>
      <c r="W396" s="223">
        <v>39999999</v>
      </c>
      <c r="X396" s="223" t="s">
        <v>1128</v>
      </c>
      <c r="Y396" s="223" t="s">
        <v>1128</v>
      </c>
    </row>
    <row r="397" spans="1:2462" s="92" customFormat="1" ht="25.5" x14ac:dyDescent="0.2">
      <c r="A397" s="91"/>
      <c r="B397" s="169" t="s">
        <v>927</v>
      </c>
      <c r="C397" s="169" t="s">
        <v>1038</v>
      </c>
      <c r="D397" s="169" t="s">
        <v>1021</v>
      </c>
      <c r="E397" s="169" t="s">
        <v>15</v>
      </c>
      <c r="F397" s="169" t="s">
        <v>1049</v>
      </c>
      <c r="G397" s="187" t="s">
        <v>15</v>
      </c>
      <c r="H397" s="171" t="s">
        <v>17</v>
      </c>
      <c r="I397" s="176" t="s">
        <v>690</v>
      </c>
      <c r="J397" s="173" t="s">
        <v>1199</v>
      </c>
      <c r="K397" s="176" t="s">
        <v>1032</v>
      </c>
      <c r="L397" s="172" t="s">
        <v>1202</v>
      </c>
      <c r="M397" s="172">
        <v>0.69791666666666663</v>
      </c>
      <c r="N397" s="300" t="s">
        <v>1182</v>
      </c>
      <c r="O397" s="174">
        <v>0.06</v>
      </c>
      <c r="P397" s="174">
        <v>0.03</v>
      </c>
      <c r="Q397" s="174">
        <v>0.08</v>
      </c>
      <c r="R397" s="174">
        <v>0.7</v>
      </c>
      <c r="S397" s="174" t="s">
        <v>2136</v>
      </c>
      <c r="T397" s="174" t="s">
        <v>793</v>
      </c>
      <c r="U397" s="215" t="s">
        <v>20</v>
      </c>
      <c r="V397" s="223">
        <v>39999999</v>
      </c>
      <c r="W397" s="223">
        <v>39999999</v>
      </c>
      <c r="X397" s="223" t="s">
        <v>1128</v>
      </c>
      <c r="Y397" s="223" t="s">
        <v>1128</v>
      </c>
    </row>
    <row r="398" spans="1:2462" s="92" customFormat="1" ht="25.5" x14ac:dyDescent="0.2">
      <c r="A398" s="91"/>
      <c r="B398" s="169" t="s">
        <v>927</v>
      </c>
      <c r="C398" s="169" t="s">
        <v>1039</v>
      </c>
      <c r="D398" s="169" t="s">
        <v>1021</v>
      </c>
      <c r="E398" s="169" t="s">
        <v>15</v>
      </c>
      <c r="F398" s="169" t="s">
        <v>1050</v>
      </c>
      <c r="G398" s="187" t="s">
        <v>15</v>
      </c>
      <c r="H398" s="171" t="s">
        <v>17</v>
      </c>
      <c r="I398" s="176" t="s">
        <v>690</v>
      </c>
      <c r="J398" s="173" t="s">
        <v>1199</v>
      </c>
      <c r="K398" s="176" t="s">
        <v>1032</v>
      </c>
      <c r="L398" s="185" t="s">
        <v>1202</v>
      </c>
      <c r="M398" s="172">
        <v>0.69791666666666663</v>
      </c>
      <c r="N398" s="300" t="s">
        <v>1182</v>
      </c>
      <c r="O398" s="174">
        <v>0.1</v>
      </c>
      <c r="P398" s="174">
        <v>0.05</v>
      </c>
      <c r="Q398" s="174">
        <v>0.1</v>
      </c>
      <c r="R398" s="174">
        <v>0.7</v>
      </c>
      <c r="S398" s="182" t="s">
        <v>2136</v>
      </c>
      <c r="T398" s="174" t="s">
        <v>793</v>
      </c>
      <c r="U398" s="175" t="s">
        <v>20</v>
      </c>
      <c r="V398" s="223">
        <v>39999999</v>
      </c>
      <c r="W398" s="223">
        <v>39999999</v>
      </c>
      <c r="X398" s="223" t="s">
        <v>1128</v>
      </c>
      <c r="Y398" s="223" t="s">
        <v>1128</v>
      </c>
    </row>
    <row r="399" spans="1:2462" s="92" customFormat="1" ht="25.5" x14ac:dyDescent="0.2">
      <c r="A399" s="91"/>
      <c r="B399" s="169" t="s">
        <v>927</v>
      </c>
      <c r="C399" s="169" t="s">
        <v>1040</v>
      </c>
      <c r="D399" s="169" t="s">
        <v>1021</v>
      </c>
      <c r="E399" s="169" t="s">
        <v>15</v>
      </c>
      <c r="F399" s="169" t="s">
        <v>1051</v>
      </c>
      <c r="G399" s="187" t="s">
        <v>15</v>
      </c>
      <c r="H399" s="171" t="s">
        <v>17</v>
      </c>
      <c r="I399" s="176" t="s">
        <v>690</v>
      </c>
      <c r="J399" s="173" t="s">
        <v>1199</v>
      </c>
      <c r="K399" s="176" t="s">
        <v>1032</v>
      </c>
      <c r="L399" s="172" t="s">
        <v>1202</v>
      </c>
      <c r="M399" s="172">
        <v>0.69791666666666663</v>
      </c>
      <c r="N399" s="300" t="s">
        <v>1182</v>
      </c>
      <c r="O399" s="174">
        <v>0.1</v>
      </c>
      <c r="P399" s="174">
        <v>0.05</v>
      </c>
      <c r="Q399" s="174">
        <v>0.1</v>
      </c>
      <c r="R399" s="174">
        <v>0.7</v>
      </c>
      <c r="S399" s="182" t="s">
        <v>2136</v>
      </c>
      <c r="T399" s="174" t="s">
        <v>793</v>
      </c>
      <c r="U399" s="175" t="s">
        <v>20</v>
      </c>
      <c r="V399" s="223">
        <v>39999999</v>
      </c>
      <c r="W399" s="223">
        <v>39999999</v>
      </c>
      <c r="X399" s="223" t="s">
        <v>1128</v>
      </c>
      <c r="Y399" s="223" t="s">
        <v>1128</v>
      </c>
    </row>
    <row r="400" spans="1:2462" s="92" customFormat="1" ht="25.5" x14ac:dyDescent="0.2">
      <c r="A400" s="91"/>
      <c r="B400" s="169" t="s">
        <v>927</v>
      </c>
      <c r="C400" s="169" t="s">
        <v>1031</v>
      </c>
      <c r="D400" s="169" t="s">
        <v>1021</v>
      </c>
      <c r="E400" s="169" t="s">
        <v>53</v>
      </c>
      <c r="F400" s="170" t="s">
        <v>1052</v>
      </c>
      <c r="G400" s="187" t="s">
        <v>50</v>
      </c>
      <c r="H400" s="171" t="s">
        <v>17</v>
      </c>
      <c r="I400" s="172" t="s">
        <v>1436</v>
      </c>
      <c r="J400" s="173" t="s">
        <v>1439</v>
      </c>
      <c r="K400" s="176" t="s">
        <v>1032</v>
      </c>
      <c r="L400" s="173" t="s">
        <v>1443</v>
      </c>
      <c r="M400" s="172">
        <v>0.69791666666666663</v>
      </c>
      <c r="N400" s="171" t="s">
        <v>1417</v>
      </c>
      <c r="O400" s="174">
        <v>0.05</v>
      </c>
      <c r="P400" s="174">
        <v>0.05</v>
      </c>
      <c r="Q400" s="174">
        <v>0.1</v>
      </c>
      <c r="R400" s="174">
        <v>0.75</v>
      </c>
      <c r="S400" s="182" t="s">
        <v>2137</v>
      </c>
      <c r="T400" s="174" t="s">
        <v>1616</v>
      </c>
      <c r="U400" s="175" t="s">
        <v>20</v>
      </c>
      <c r="V400" s="223">
        <v>39999999</v>
      </c>
      <c r="W400" s="223">
        <v>39999999</v>
      </c>
      <c r="X400" s="223" t="s">
        <v>1128</v>
      </c>
      <c r="Y400" s="223" t="s">
        <v>1128</v>
      </c>
    </row>
    <row r="401" spans="1:2462" s="92" customFormat="1" x14ac:dyDescent="0.2">
      <c r="A401" s="91"/>
      <c r="B401" s="169" t="s">
        <v>927</v>
      </c>
      <c r="C401" s="169" t="s">
        <v>1030</v>
      </c>
      <c r="D401" s="169" t="s">
        <v>1021</v>
      </c>
      <c r="E401" s="169" t="s">
        <v>68</v>
      </c>
      <c r="F401" s="170" t="s">
        <v>1054</v>
      </c>
      <c r="G401" s="190" t="s">
        <v>806</v>
      </c>
      <c r="H401" s="171" t="s">
        <v>17</v>
      </c>
      <c r="I401" s="176" t="s">
        <v>690</v>
      </c>
      <c r="J401" s="171" t="s">
        <v>1029</v>
      </c>
      <c r="K401" s="176"/>
      <c r="L401" s="176"/>
      <c r="M401" s="172">
        <v>0.69791666666666663</v>
      </c>
      <c r="N401" s="173" t="s">
        <v>629</v>
      </c>
      <c r="O401" s="174" t="s">
        <v>940</v>
      </c>
      <c r="P401" s="174" t="s">
        <v>940</v>
      </c>
      <c r="Q401" s="174" t="s">
        <v>78</v>
      </c>
      <c r="R401" s="174">
        <v>0.2</v>
      </c>
      <c r="S401" s="182" t="s">
        <v>2137</v>
      </c>
      <c r="T401" s="174" t="s">
        <v>793</v>
      </c>
      <c r="U401" s="175" t="s">
        <v>20</v>
      </c>
      <c r="V401" s="223" t="s">
        <v>694</v>
      </c>
      <c r="W401" s="223" t="s">
        <v>694</v>
      </c>
      <c r="X401" s="223" t="s">
        <v>1129</v>
      </c>
      <c r="Y401" s="223" t="s">
        <v>1129</v>
      </c>
    </row>
    <row r="402" spans="1:2462" s="92" customFormat="1" x14ac:dyDescent="0.2">
      <c r="A402" s="91"/>
      <c r="B402" s="169" t="s">
        <v>927</v>
      </c>
      <c r="C402" s="169" t="s">
        <v>1028</v>
      </c>
      <c r="D402" s="169" t="s">
        <v>1021</v>
      </c>
      <c r="E402" s="169" t="s">
        <v>68</v>
      </c>
      <c r="F402" s="170" t="s">
        <v>1056</v>
      </c>
      <c r="G402" s="190" t="s">
        <v>806</v>
      </c>
      <c r="H402" s="176" t="s">
        <v>812</v>
      </c>
      <c r="I402" s="176" t="s">
        <v>690</v>
      </c>
      <c r="J402" s="176" t="s">
        <v>1057</v>
      </c>
      <c r="K402" s="176" t="s">
        <v>1027</v>
      </c>
      <c r="L402" s="176"/>
      <c r="M402" s="172">
        <v>0.69791666666666663</v>
      </c>
      <c r="N402" s="173" t="s">
        <v>629</v>
      </c>
      <c r="O402" s="174" t="s">
        <v>940</v>
      </c>
      <c r="P402" s="371"/>
      <c r="Q402" s="371"/>
      <c r="R402" s="174">
        <v>0.2</v>
      </c>
      <c r="S402" s="182" t="s">
        <v>2137</v>
      </c>
      <c r="T402" s="371"/>
      <c r="U402" s="175"/>
      <c r="V402" s="223" t="s">
        <v>694</v>
      </c>
      <c r="W402" s="223" t="s">
        <v>694</v>
      </c>
      <c r="X402" s="223" t="s">
        <v>1129</v>
      </c>
      <c r="Y402" s="223" t="s">
        <v>1129</v>
      </c>
      <c r="XL402" s="91"/>
      <c r="XM402" s="91"/>
      <c r="XN402" s="91"/>
      <c r="XO402" s="91"/>
      <c r="XP402" s="91"/>
      <c r="XQ402" s="91"/>
      <c r="XR402" s="91"/>
      <c r="XS402" s="91"/>
      <c r="XT402" s="91"/>
      <c r="XU402" s="91"/>
      <c r="XV402" s="91"/>
      <c r="XW402" s="91"/>
      <c r="XX402" s="91"/>
      <c r="XY402" s="91"/>
      <c r="XZ402" s="91"/>
      <c r="YA402" s="91"/>
      <c r="YB402" s="91"/>
      <c r="YC402" s="91"/>
      <c r="YD402" s="91"/>
      <c r="YE402" s="91"/>
      <c r="YF402" s="91"/>
      <c r="YG402" s="91"/>
      <c r="YH402" s="91"/>
      <c r="YI402" s="91"/>
      <c r="YJ402" s="91"/>
      <c r="YK402" s="91"/>
      <c r="YL402" s="91"/>
      <c r="YM402" s="91"/>
      <c r="YN402" s="91"/>
      <c r="YO402" s="91"/>
      <c r="YP402" s="91"/>
      <c r="YQ402" s="91"/>
      <c r="YR402" s="91"/>
      <c r="YS402" s="91"/>
      <c r="YT402" s="91"/>
      <c r="YU402" s="91"/>
      <c r="YV402" s="91"/>
      <c r="YW402" s="91"/>
      <c r="YX402" s="91"/>
      <c r="YY402" s="91"/>
      <c r="YZ402" s="91"/>
      <c r="ZA402" s="91"/>
      <c r="ZB402" s="91"/>
      <c r="ZC402" s="91"/>
      <c r="ZD402" s="91"/>
      <c r="ZE402" s="91"/>
      <c r="ZF402" s="91"/>
      <c r="ZG402" s="91"/>
      <c r="ZH402" s="91"/>
      <c r="ZI402" s="91"/>
      <c r="ZJ402" s="91"/>
      <c r="ZK402" s="91"/>
      <c r="ZL402" s="91"/>
      <c r="ZM402" s="91"/>
      <c r="ZN402" s="91"/>
      <c r="ZO402" s="91"/>
      <c r="ZP402" s="91"/>
      <c r="ZQ402" s="91"/>
      <c r="ZR402" s="91"/>
      <c r="ZS402" s="91"/>
      <c r="ZT402" s="91"/>
      <c r="ZU402" s="91"/>
      <c r="ZV402" s="91"/>
      <c r="ZW402" s="91"/>
      <c r="ZX402" s="91"/>
      <c r="ZY402" s="91"/>
      <c r="ZZ402" s="91"/>
      <c r="AAA402" s="91"/>
      <c r="AAB402" s="91"/>
      <c r="AAC402" s="91"/>
      <c r="AAD402" s="91"/>
      <c r="AAE402" s="91"/>
      <c r="AAF402" s="91"/>
      <c r="AAG402" s="91"/>
      <c r="AAH402" s="91"/>
      <c r="AAI402" s="91"/>
      <c r="AAJ402" s="91"/>
      <c r="AAK402" s="91"/>
      <c r="AAL402" s="91"/>
      <c r="AAM402" s="91"/>
      <c r="AAN402" s="91"/>
      <c r="AAO402" s="91"/>
      <c r="AAP402" s="91"/>
      <c r="AAQ402" s="91"/>
      <c r="AAR402" s="91"/>
      <c r="AAS402" s="91"/>
      <c r="AAT402" s="91"/>
      <c r="AAU402" s="91"/>
      <c r="AAV402" s="91"/>
      <c r="AAW402" s="91"/>
      <c r="AAX402" s="91"/>
      <c r="AAY402" s="91"/>
      <c r="AAZ402" s="91"/>
      <c r="ABA402" s="91"/>
      <c r="ABB402" s="91"/>
      <c r="ABC402" s="91"/>
      <c r="ABD402" s="91"/>
      <c r="ABE402" s="91"/>
      <c r="ABF402" s="91"/>
      <c r="ABG402" s="91"/>
      <c r="ABH402" s="91"/>
      <c r="ABI402" s="91"/>
      <c r="ABJ402" s="91"/>
      <c r="ABK402" s="91"/>
      <c r="ABL402" s="91"/>
      <c r="ABM402" s="91"/>
      <c r="ABN402" s="91"/>
      <c r="ABO402" s="91"/>
      <c r="ABP402" s="91"/>
      <c r="ABQ402" s="91"/>
      <c r="ABR402" s="91"/>
      <c r="ABS402" s="91"/>
      <c r="ABT402" s="91"/>
      <c r="ABU402" s="91"/>
      <c r="ABV402" s="91"/>
      <c r="ABW402" s="91"/>
      <c r="ABX402" s="91"/>
      <c r="ABY402" s="91"/>
      <c r="ABZ402" s="91"/>
      <c r="ACA402" s="91"/>
      <c r="ACB402" s="91"/>
      <c r="ACC402" s="91"/>
      <c r="ACD402" s="91"/>
      <c r="ACE402" s="91"/>
      <c r="ACF402" s="91"/>
      <c r="ACG402" s="91"/>
      <c r="ACH402" s="91"/>
      <c r="ACI402" s="91"/>
      <c r="ACJ402" s="91"/>
      <c r="ACK402" s="91"/>
      <c r="ACL402" s="91"/>
      <c r="ACM402" s="91"/>
      <c r="ACN402" s="91"/>
      <c r="ACO402" s="91"/>
      <c r="ACP402" s="91"/>
      <c r="ACQ402" s="91"/>
      <c r="ACR402" s="91"/>
      <c r="ACS402" s="91"/>
      <c r="ACT402" s="91"/>
      <c r="ACU402" s="91"/>
      <c r="ACV402" s="91"/>
      <c r="ACW402" s="91"/>
      <c r="ACX402" s="91"/>
      <c r="ACY402" s="91"/>
      <c r="ACZ402" s="91"/>
      <c r="ADA402" s="91"/>
      <c r="ADB402" s="91"/>
      <c r="ADC402" s="91"/>
      <c r="ADD402" s="91"/>
      <c r="ADE402" s="91"/>
      <c r="ADF402" s="91"/>
      <c r="ADG402" s="91"/>
      <c r="ADH402" s="91"/>
      <c r="ADI402" s="91"/>
      <c r="ADJ402" s="91"/>
      <c r="ADK402" s="91"/>
      <c r="ADL402" s="91"/>
      <c r="ADM402" s="91"/>
      <c r="ADN402" s="91"/>
      <c r="ADO402" s="91"/>
      <c r="ADP402" s="91"/>
      <c r="ADQ402" s="91"/>
      <c r="ADR402" s="91"/>
      <c r="ADS402" s="91"/>
      <c r="ADT402" s="91"/>
      <c r="ADU402" s="91"/>
      <c r="ADV402" s="91"/>
      <c r="ADW402" s="91"/>
      <c r="ADX402" s="91"/>
      <c r="ADY402" s="91"/>
      <c r="ADZ402" s="91"/>
      <c r="AEA402" s="91"/>
      <c r="AEB402" s="91"/>
      <c r="AEC402" s="91"/>
      <c r="AED402" s="91"/>
      <c r="AEE402" s="91"/>
      <c r="AEF402" s="91"/>
      <c r="AEG402" s="91"/>
      <c r="AEH402" s="91"/>
      <c r="AEI402" s="91"/>
      <c r="AEJ402" s="91"/>
      <c r="AEK402" s="91"/>
      <c r="AEL402" s="91"/>
      <c r="AEM402" s="91"/>
      <c r="AEN402" s="91"/>
      <c r="AEO402" s="91"/>
      <c r="AEP402" s="91"/>
      <c r="AEQ402" s="91"/>
      <c r="AER402" s="91"/>
      <c r="AES402" s="91"/>
      <c r="AET402" s="91"/>
      <c r="AEU402" s="91"/>
      <c r="AEV402" s="91"/>
      <c r="AEW402" s="91"/>
      <c r="AEX402" s="91"/>
      <c r="AEY402" s="91"/>
      <c r="AEZ402" s="91"/>
      <c r="AFA402" s="91"/>
      <c r="AFB402" s="91"/>
      <c r="AFC402" s="91"/>
      <c r="AFD402" s="91"/>
      <c r="AFE402" s="91"/>
      <c r="AFF402" s="91"/>
      <c r="AFG402" s="91"/>
      <c r="AFH402" s="91"/>
      <c r="AFI402" s="91"/>
      <c r="AFJ402" s="91"/>
      <c r="AFK402" s="91"/>
      <c r="AFL402" s="91"/>
      <c r="AFM402" s="91"/>
      <c r="AFN402" s="91"/>
      <c r="AFO402" s="91"/>
      <c r="AFP402" s="91"/>
      <c r="AFQ402" s="91"/>
      <c r="AFR402" s="91"/>
      <c r="AFS402" s="91"/>
      <c r="AFT402" s="91"/>
      <c r="AFU402" s="91"/>
      <c r="AFV402" s="91"/>
      <c r="AFW402" s="91"/>
      <c r="AFX402" s="91"/>
      <c r="AFY402" s="91"/>
      <c r="AFZ402" s="91"/>
      <c r="AGA402" s="91"/>
      <c r="AGB402" s="91"/>
      <c r="AGC402" s="91"/>
      <c r="AGD402" s="91"/>
      <c r="AGE402" s="91"/>
      <c r="AGF402" s="91"/>
      <c r="AGG402" s="91"/>
      <c r="AGH402" s="91"/>
      <c r="AGI402" s="91"/>
      <c r="AGJ402" s="91"/>
      <c r="AGK402" s="91"/>
      <c r="AGL402" s="91"/>
      <c r="AGM402" s="91"/>
      <c r="AGN402" s="91"/>
      <c r="AGO402" s="91"/>
      <c r="AGP402" s="91"/>
      <c r="AGQ402" s="91"/>
      <c r="AGR402" s="91"/>
      <c r="AGS402" s="91"/>
      <c r="AGT402" s="91"/>
      <c r="AGU402" s="91"/>
      <c r="AGV402" s="91"/>
      <c r="AGW402" s="91"/>
      <c r="AGX402" s="91"/>
      <c r="AGY402" s="91"/>
      <c r="AGZ402" s="91"/>
      <c r="AHA402" s="91"/>
      <c r="AHB402" s="91"/>
      <c r="AHC402" s="91"/>
      <c r="AHD402" s="91"/>
      <c r="AHE402" s="91"/>
      <c r="AHF402" s="91"/>
      <c r="AHG402" s="91"/>
      <c r="AHH402" s="91"/>
      <c r="AHI402" s="91"/>
      <c r="AHJ402" s="91"/>
      <c r="AHK402" s="91"/>
      <c r="AHL402" s="91"/>
      <c r="AHM402" s="91"/>
      <c r="AHN402" s="91"/>
      <c r="AHO402" s="91"/>
      <c r="AHP402" s="91"/>
      <c r="AHQ402" s="91"/>
      <c r="AHR402" s="91"/>
      <c r="AHS402" s="91"/>
      <c r="AHT402" s="91"/>
      <c r="AHU402" s="91"/>
      <c r="AHV402" s="91"/>
      <c r="AHW402" s="91"/>
      <c r="AHX402" s="91"/>
      <c r="AHY402" s="91"/>
      <c r="AHZ402" s="91"/>
      <c r="AIA402" s="91"/>
      <c r="AIB402" s="91"/>
      <c r="AIC402" s="91"/>
      <c r="AID402" s="91"/>
      <c r="AIE402" s="91"/>
      <c r="AIF402" s="91"/>
      <c r="AIG402" s="91"/>
      <c r="AIH402" s="91"/>
      <c r="AII402" s="91"/>
      <c r="AIJ402" s="91"/>
      <c r="AIK402" s="91"/>
      <c r="AIL402" s="91"/>
      <c r="AIM402" s="91"/>
      <c r="AIN402" s="91"/>
      <c r="AIO402" s="91"/>
      <c r="AIP402" s="91"/>
      <c r="AIQ402" s="91"/>
      <c r="AIR402" s="91"/>
      <c r="AIS402" s="91"/>
      <c r="AIT402" s="91"/>
      <c r="AIU402" s="91"/>
      <c r="AIV402" s="91"/>
      <c r="AIW402" s="91"/>
      <c r="AIX402" s="91"/>
      <c r="AIY402" s="91"/>
      <c r="AIZ402" s="91"/>
      <c r="AJA402" s="91"/>
      <c r="AJB402" s="91"/>
      <c r="AJC402" s="91"/>
      <c r="AJD402" s="91"/>
      <c r="AJE402" s="91"/>
      <c r="AJF402" s="91"/>
      <c r="AJG402" s="91"/>
      <c r="AJH402" s="91"/>
      <c r="AJI402" s="91"/>
      <c r="AJJ402" s="91"/>
      <c r="AJK402" s="91"/>
      <c r="AJL402" s="91"/>
      <c r="AJM402" s="91"/>
      <c r="AJN402" s="91"/>
      <c r="AJO402" s="91"/>
      <c r="AJP402" s="91"/>
      <c r="AJQ402" s="91"/>
      <c r="AJR402" s="91"/>
      <c r="AJS402" s="91"/>
      <c r="AJT402" s="91"/>
      <c r="AJU402" s="91"/>
      <c r="AJV402" s="91"/>
      <c r="AJW402" s="91"/>
      <c r="AJX402" s="91"/>
      <c r="AJY402" s="91"/>
      <c r="AJZ402" s="91"/>
      <c r="AKA402" s="91"/>
      <c r="AKB402" s="91"/>
      <c r="AKC402" s="91"/>
      <c r="AKD402" s="91"/>
      <c r="AKE402" s="91"/>
      <c r="AKF402" s="91"/>
      <c r="AKG402" s="91"/>
      <c r="AKH402" s="91"/>
      <c r="AKI402" s="91"/>
      <c r="AKJ402" s="91"/>
      <c r="AKK402" s="91"/>
      <c r="AKL402" s="91"/>
      <c r="AKM402" s="91"/>
      <c r="AKN402" s="91"/>
      <c r="AKO402" s="91"/>
      <c r="AKP402" s="91"/>
      <c r="AKQ402" s="91"/>
      <c r="AKR402" s="91"/>
      <c r="AKS402" s="91"/>
      <c r="AKT402" s="91"/>
      <c r="AKU402" s="91"/>
      <c r="AKV402" s="91"/>
      <c r="AKW402" s="91"/>
      <c r="AKX402" s="91"/>
      <c r="AKY402" s="91"/>
      <c r="AKZ402" s="91"/>
      <c r="ALA402" s="91"/>
      <c r="ALB402" s="91"/>
      <c r="ALC402" s="91"/>
      <c r="ALD402" s="91"/>
      <c r="ALE402" s="91"/>
      <c r="ALF402" s="91"/>
      <c r="ALG402" s="91"/>
      <c r="ALH402" s="91"/>
      <c r="ALI402" s="91"/>
      <c r="ALJ402" s="91"/>
      <c r="ALK402" s="91"/>
      <c r="ALL402" s="91"/>
      <c r="ALM402" s="91"/>
      <c r="ALN402" s="91"/>
      <c r="ALO402" s="91"/>
      <c r="ALP402" s="91"/>
      <c r="ALQ402" s="91"/>
      <c r="ALR402" s="91"/>
      <c r="ALS402" s="91"/>
      <c r="ALT402" s="91"/>
      <c r="ALU402" s="91"/>
      <c r="ALV402" s="91"/>
      <c r="ALW402" s="91"/>
      <c r="ALX402" s="91"/>
      <c r="ALY402" s="91"/>
      <c r="ALZ402" s="91"/>
      <c r="AMA402" s="91"/>
      <c r="AMB402" s="91"/>
      <c r="AMC402" s="91"/>
      <c r="AMD402" s="91"/>
      <c r="AME402" s="91"/>
      <c r="AMF402" s="91"/>
      <c r="AMG402" s="91"/>
      <c r="AMH402" s="91"/>
      <c r="AMI402" s="91"/>
      <c r="AMJ402" s="91"/>
      <c r="AMK402" s="91"/>
      <c r="AML402" s="91"/>
      <c r="AMM402" s="91"/>
      <c r="AMN402" s="91"/>
      <c r="AMO402" s="91"/>
      <c r="AMP402" s="91"/>
      <c r="AMQ402" s="91"/>
      <c r="AMR402" s="91"/>
      <c r="AMS402" s="91"/>
      <c r="AMT402" s="91"/>
      <c r="AMU402" s="91"/>
      <c r="AMV402" s="91"/>
      <c r="AMW402" s="91"/>
      <c r="AMX402" s="91"/>
      <c r="AMY402" s="91"/>
      <c r="AMZ402" s="91"/>
      <c r="ANA402" s="91"/>
      <c r="ANB402" s="91"/>
      <c r="ANC402" s="91"/>
      <c r="AND402" s="91"/>
      <c r="ANE402" s="91"/>
      <c r="ANF402" s="91"/>
      <c r="ANG402" s="91"/>
      <c r="ANH402" s="91"/>
      <c r="ANI402" s="91"/>
      <c r="ANJ402" s="91"/>
      <c r="ANK402" s="91"/>
      <c r="ANL402" s="91"/>
      <c r="ANM402" s="91"/>
      <c r="ANN402" s="91"/>
      <c r="ANO402" s="91"/>
      <c r="ANP402" s="91"/>
      <c r="ANQ402" s="91"/>
      <c r="ANR402" s="91"/>
      <c r="ANS402" s="91"/>
      <c r="ANT402" s="91"/>
      <c r="ANU402" s="91"/>
      <c r="ANV402" s="91"/>
      <c r="ANW402" s="91"/>
      <c r="ANX402" s="91"/>
      <c r="ANY402" s="91"/>
      <c r="ANZ402" s="91"/>
      <c r="AOA402" s="91"/>
      <c r="AOB402" s="91"/>
      <c r="AOC402" s="91"/>
      <c r="AOD402" s="91"/>
      <c r="AOE402" s="91"/>
      <c r="AOF402" s="91"/>
      <c r="AOG402" s="91"/>
      <c r="AOH402" s="91"/>
      <c r="AOI402" s="91"/>
      <c r="AOJ402" s="91"/>
      <c r="AOK402" s="91"/>
      <c r="AOL402" s="91"/>
      <c r="AOM402" s="91"/>
      <c r="AON402" s="91"/>
      <c r="AOO402" s="91"/>
      <c r="AOP402" s="91"/>
      <c r="AOQ402" s="91"/>
      <c r="AOR402" s="91"/>
      <c r="AOS402" s="91"/>
      <c r="AOT402" s="91"/>
      <c r="AOU402" s="91"/>
      <c r="AOV402" s="91"/>
      <c r="AOW402" s="91"/>
      <c r="AOX402" s="91"/>
      <c r="AOY402" s="91"/>
      <c r="AOZ402" s="91"/>
      <c r="APA402" s="91"/>
      <c r="APB402" s="91"/>
      <c r="APC402" s="91"/>
      <c r="APD402" s="91"/>
      <c r="APE402" s="91"/>
      <c r="APF402" s="91"/>
      <c r="APG402" s="91"/>
      <c r="APH402" s="91"/>
      <c r="API402" s="91"/>
      <c r="APJ402" s="91"/>
      <c r="APK402" s="91"/>
      <c r="APL402" s="91"/>
      <c r="APM402" s="91"/>
      <c r="APN402" s="91"/>
      <c r="APO402" s="91"/>
      <c r="APP402" s="91"/>
      <c r="APQ402" s="91"/>
      <c r="APR402" s="91"/>
      <c r="APS402" s="91"/>
      <c r="APT402" s="91"/>
      <c r="APU402" s="91"/>
      <c r="APV402" s="91"/>
      <c r="APW402" s="91"/>
      <c r="APX402" s="91"/>
      <c r="APY402" s="91"/>
      <c r="APZ402" s="91"/>
      <c r="AQA402" s="91"/>
      <c r="AQB402" s="91"/>
      <c r="AQC402" s="91"/>
      <c r="AQD402" s="91"/>
      <c r="AQE402" s="91"/>
      <c r="AQF402" s="91"/>
      <c r="AQG402" s="91"/>
      <c r="AQH402" s="91"/>
      <c r="AQI402" s="91"/>
      <c r="AQJ402" s="91"/>
      <c r="AQK402" s="91"/>
      <c r="AQL402" s="91"/>
      <c r="AQM402" s="91"/>
      <c r="AQN402" s="91"/>
      <c r="AQO402" s="91"/>
      <c r="AQP402" s="91"/>
      <c r="AQQ402" s="91"/>
      <c r="AQR402" s="91"/>
      <c r="AQS402" s="91"/>
      <c r="AQT402" s="91"/>
      <c r="AQU402" s="91"/>
      <c r="AQV402" s="91"/>
      <c r="AQW402" s="91"/>
      <c r="AQX402" s="91"/>
      <c r="AQY402" s="91"/>
      <c r="AQZ402" s="91"/>
      <c r="ARA402" s="91"/>
      <c r="ARB402" s="91"/>
      <c r="ARC402" s="91"/>
      <c r="ARD402" s="91"/>
      <c r="ARE402" s="91"/>
      <c r="ARF402" s="91"/>
      <c r="ARG402" s="91"/>
      <c r="ARH402" s="91"/>
      <c r="ARI402" s="91"/>
      <c r="ARJ402" s="91"/>
      <c r="ARK402" s="91"/>
      <c r="ARL402" s="91"/>
      <c r="ARM402" s="91"/>
      <c r="ARN402" s="91"/>
      <c r="ARO402" s="91"/>
      <c r="ARP402" s="91"/>
      <c r="ARQ402" s="91"/>
      <c r="ARR402" s="91"/>
      <c r="ARS402" s="91"/>
      <c r="ART402" s="91"/>
      <c r="ARU402" s="91"/>
      <c r="ARV402" s="91"/>
      <c r="ARW402" s="91"/>
      <c r="ARX402" s="91"/>
      <c r="ARY402" s="91"/>
      <c r="ARZ402" s="91"/>
      <c r="ASA402" s="91"/>
      <c r="ASB402" s="91"/>
      <c r="ASC402" s="91"/>
      <c r="ASD402" s="91"/>
      <c r="ASE402" s="91"/>
      <c r="ASF402" s="91"/>
      <c r="ASG402" s="91"/>
      <c r="ASH402" s="91"/>
      <c r="ASI402" s="91"/>
      <c r="ASJ402" s="91"/>
      <c r="ASK402" s="91"/>
      <c r="ASL402" s="91"/>
      <c r="ASM402" s="91"/>
      <c r="ASN402" s="91"/>
      <c r="ASO402" s="91"/>
      <c r="ASP402" s="91"/>
      <c r="ASQ402" s="91"/>
      <c r="ASR402" s="91"/>
      <c r="ASS402" s="91"/>
      <c r="AST402" s="91"/>
      <c r="ASU402" s="91"/>
      <c r="ASV402" s="91"/>
      <c r="ASW402" s="91"/>
      <c r="ASX402" s="91"/>
      <c r="ASY402" s="91"/>
      <c r="ASZ402" s="91"/>
      <c r="ATA402" s="91"/>
      <c r="ATB402" s="91"/>
      <c r="ATC402" s="91"/>
      <c r="ATD402" s="91"/>
      <c r="ATE402" s="91"/>
      <c r="ATF402" s="91"/>
      <c r="ATG402" s="91"/>
      <c r="ATH402" s="91"/>
      <c r="ATI402" s="91"/>
      <c r="ATJ402" s="91"/>
      <c r="ATK402" s="91"/>
      <c r="ATL402" s="91"/>
      <c r="ATM402" s="91"/>
      <c r="ATN402" s="91"/>
      <c r="ATO402" s="91"/>
      <c r="ATP402" s="91"/>
      <c r="ATQ402" s="91"/>
      <c r="ATR402" s="91"/>
      <c r="ATS402" s="91"/>
      <c r="ATT402" s="91"/>
      <c r="ATU402" s="91"/>
      <c r="ATV402" s="91"/>
      <c r="ATW402" s="91"/>
      <c r="ATX402" s="91"/>
      <c r="ATY402" s="91"/>
      <c r="ATZ402" s="91"/>
      <c r="AUA402" s="91"/>
      <c r="AUB402" s="91"/>
      <c r="AUC402" s="91"/>
      <c r="AUD402" s="91"/>
      <c r="AUE402" s="91"/>
      <c r="AUF402" s="91"/>
      <c r="AUG402" s="91"/>
      <c r="AUH402" s="91"/>
      <c r="AUI402" s="91"/>
      <c r="AUJ402" s="91"/>
      <c r="AUK402" s="91"/>
      <c r="AUL402" s="91"/>
      <c r="AUM402" s="91"/>
      <c r="AUN402" s="91"/>
      <c r="AUO402" s="91"/>
      <c r="AUP402" s="91"/>
      <c r="AUQ402" s="91"/>
      <c r="AUR402" s="91"/>
      <c r="AUS402" s="91"/>
      <c r="AUT402" s="91"/>
      <c r="AUU402" s="91"/>
      <c r="AUV402" s="91"/>
      <c r="AUW402" s="91"/>
      <c r="AUX402" s="91"/>
      <c r="AUY402" s="91"/>
      <c r="AUZ402" s="91"/>
      <c r="AVA402" s="91"/>
      <c r="AVB402" s="91"/>
      <c r="AVC402" s="91"/>
      <c r="AVD402" s="91"/>
      <c r="AVE402" s="91"/>
      <c r="AVF402" s="91"/>
      <c r="AVG402" s="91"/>
      <c r="AVH402" s="91"/>
      <c r="AVI402" s="91"/>
      <c r="AVJ402" s="91"/>
      <c r="AVK402" s="91"/>
      <c r="AVL402" s="91"/>
      <c r="AVM402" s="91"/>
      <c r="AVN402" s="91"/>
      <c r="AVO402" s="91"/>
      <c r="AVP402" s="91"/>
      <c r="AVQ402" s="91"/>
      <c r="AVR402" s="91"/>
      <c r="AVS402" s="91"/>
      <c r="AVT402" s="91"/>
      <c r="AVU402" s="91"/>
      <c r="AVV402" s="91"/>
      <c r="AVW402" s="91"/>
      <c r="AVX402" s="91"/>
      <c r="AVY402" s="91"/>
      <c r="AVZ402" s="91"/>
      <c r="AWA402" s="91"/>
      <c r="AWB402" s="91"/>
      <c r="AWC402" s="91"/>
      <c r="AWD402" s="91"/>
      <c r="AWE402" s="91"/>
      <c r="AWF402" s="91"/>
      <c r="AWG402" s="91"/>
      <c r="AWH402" s="91"/>
      <c r="AWI402" s="91"/>
      <c r="AWJ402" s="91"/>
      <c r="AWK402" s="91"/>
      <c r="AWL402" s="91"/>
      <c r="AWM402" s="91"/>
      <c r="AWN402" s="91"/>
      <c r="AWO402" s="91"/>
      <c r="AWP402" s="91"/>
      <c r="AWQ402" s="91"/>
      <c r="AWR402" s="91"/>
      <c r="AWS402" s="91"/>
      <c r="AWT402" s="91"/>
      <c r="AWU402" s="91"/>
      <c r="AWV402" s="91"/>
      <c r="AWW402" s="91"/>
      <c r="AWX402" s="91"/>
      <c r="AWY402" s="91"/>
      <c r="AWZ402" s="91"/>
      <c r="AXA402" s="91"/>
      <c r="AXB402" s="91"/>
      <c r="AXC402" s="91"/>
      <c r="AXD402" s="91"/>
      <c r="AXE402" s="91"/>
      <c r="AXF402" s="91"/>
      <c r="AXG402" s="91"/>
      <c r="AXH402" s="91"/>
      <c r="AXI402" s="91"/>
      <c r="AXJ402" s="91"/>
      <c r="AXK402" s="91"/>
      <c r="AXL402" s="91"/>
      <c r="AXM402" s="91"/>
      <c r="AXN402" s="91"/>
      <c r="AXO402" s="91"/>
      <c r="AXP402" s="91"/>
      <c r="AXQ402" s="91"/>
      <c r="AXR402" s="91"/>
      <c r="AXS402" s="91"/>
      <c r="AXT402" s="91"/>
      <c r="AXU402" s="91"/>
      <c r="AXV402" s="91"/>
      <c r="AXW402" s="91"/>
      <c r="AXX402" s="91"/>
      <c r="AXY402" s="91"/>
      <c r="AXZ402" s="91"/>
      <c r="AYA402" s="91"/>
      <c r="AYB402" s="91"/>
      <c r="AYC402" s="91"/>
      <c r="AYD402" s="91"/>
      <c r="AYE402" s="91"/>
      <c r="AYF402" s="91"/>
      <c r="AYG402" s="91"/>
      <c r="AYH402" s="91"/>
      <c r="AYI402" s="91"/>
      <c r="AYJ402" s="91"/>
      <c r="AYK402" s="91"/>
      <c r="AYL402" s="91"/>
      <c r="AYM402" s="91"/>
      <c r="AYN402" s="91"/>
      <c r="AYO402" s="91"/>
      <c r="AYP402" s="91"/>
      <c r="AYQ402" s="91"/>
      <c r="AYR402" s="91"/>
      <c r="AYS402" s="91"/>
      <c r="AYT402" s="91"/>
      <c r="AYU402" s="91"/>
      <c r="AYV402" s="91"/>
      <c r="AYW402" s="91"/>
      <c r="AYX402" s="91"/>
      <c r="AYY402" s="91"/>
      <c r="AYZ402" s="91"/>
      <c r="AZA402" s="91"/>
      <c r="AZB402" s="91"/>
      <c r="AZC402" s="91"/>
      <c r="AZD402" s="91"/>
      <c r="AZE402" s="91"/>
      <c r="AZF402" s="91"/>
      <c r="AZG402" s="91"/>
      <c r="AZH402" s="91"/>
      <c r="AZI402" s="91"/>
      <c r="AZJ402" s="91"/>
      <c r="AZK402" s="91"/>
      <c r="AZL402" s="91"/>
      <c r="AZM402" s="91"/>
      <c r="AZN402" s="91"/>
      <c r="AZO402" s="91"/>
      <c r="AZP402" s="91"/>
      <c r="AZQ402" s="91"/>
      <c r="AZR402" s="91"/>
      <c r="AZS402" s="91"/>
      <c r="AZT402" s="91"/>
      <c r="AZU402" s="91"/>
      <c r="AZV402" s="91"/>
      <c r="AZW402" s="91"/>
      <c r="AZX402" s="91"/>
      <c r="AZY402" s="91"/>
      <c r="AZZ402" s="91"/>
      <c r="BAA402" s="91"/>
      <c r="BAB402" s="91"/>
      <c r="BAC402" s="91"/>
      <c r="BAD402" s="91"/>
      <c r="BAE402" s="91"/>
      <c r="BAF402" s="91"/>
      <c r="BAG402" s="91"/>
      <c r="BAH402" s="91"/>
      <c r="BAI402" s="91"/>
      <c r="BAJ402" s="91"/>
      <c r="BAK402" s="91"/>
      <c r="BAL402" s="91"/>
      <c r="BAM402" s="91"/>
      <c r="BAN402" s="91"/>
      <c r="BAO402" s="91"/>
      <c r="BAP402" s="91"/>
      <c r="BAQ402" s="91"/>
      <c r="BAR402" s="91"/>
      <c r="BAS402" s="91"/>
      <c r="BAT402" s="91"/>
      <c r="BAU402" s="91"/>
      <c r="BAV402" s="91"/>
      <c r="BAW402" s="91"/>
      <c r="BAX402" s="91"/>
      <c r="BAY402" s="91"/>
      <c r="BAZ402" s="91"/>
      <c r="BBA402" s="91"/>
      <c r="BBB402" s="91"/>
      <c r="BBC402" s="91"/>
      <c r="BBD402" s="91"/>
      <c r="BBE402" s="91"/>
      <c r="BBF402" s="91"/>
      <c r="BBG402" s="91"/>
      <c r="BBH402" s="91"/>
      <c r="BBI402" s="91"/>
      <c r="BBJ402" s="91"/>
      <c r="BBK402" s="91"/>
      <c r="BBL402" s="91"/>
      <c r="BBM402" s="91"/>
      <c r="BBN402" s="91"/>
      <c r="BBO402" s="91"/>
      <c r="BBP402" s="91"/>
      <c r="BBQ402" s="91"/>
      <c r="BBR402" s="91"/>
      <c r="BBS402" s="91"/>
      <c r="BBT402" s="91"/>
      <c r="BBU402" s="91"/>
      <c r="BBV402" s="91"/>
      <c r="BBW402" s="91"/>
      <c r="BBX402" s="91"/>
      <c r="BBY402" s="91"/>
      <c r="BBZ402" s="91"/>
      <c r="BCA402" s="91"/>
      <c r="BCB402" s="91"/>
      <c r="BCC402" s="91"/>
      <c r="BCD402" s="91"/>
      <c r="BCE402" s="91"/>
      <c r="BCF402" s="91"/>
      <c r="BCG402" s="91"/>
      <c r="BCH402" s="91"/>
      <c r="BCI402" s="91"/>
      <c r="BCJ402" s="91"/>
      <c r="BCK402" s="91"/>
      <c r="BCL402" s="91"/>
      <c r="BCM402" s="91"/>
      <c r="BCN402" s="91"/>
      <c r="BCO402" s="91"/>
      <c r="BCP402" s="91"/>
      <c r="BCQ402" s="91"/>
      <c r="BCR402" s="91"/>
      <c r="BCS402" s="91"/>
      <c r="BCT402" s="91"/>
      <c r="BCU402" s="91"/>
      <c r="BCV402" s="91"/>
      <c r="BCW402" s="91"/>
      <c r="BCX402" s="91"/>
      <c r="BCY402" s="91"/>
      <c r="BCZ402" s="91"/>
      <c r="BDA402" s="91"/>
      <c r="BDB402" s="91"/>
      <c r="BDC402" s="91"/>
      <c r="BDD402" s="91"/>
      <c r="BDE402" s="91"/>
      <c r="BDF402" s="91"/>
      <c r="BDG402" s="91"/>
      <c r="BDH402" s="91"/>
      <c r="BDI402" s="91"/>
      <c r="BDJ402" s="91"/>
      <c r="BDK402" s="91"/>
      <c r="BDL402" s="91"/>
      <c r="BDM402" s="91"/>
      <c r="BDN402" s="91"/>
      <c r="BDO402" s="91"/>
      <c r="BDP402" s="91"/>
      <c r="BDQ402" s="91"/>
      <c r="BDR402" s="91"/>
      <c r="BDS402" s="91"/>
      <c r="BDT402" s="91"/>
      <c r="BDU402" s="91"/>
      <c r="BDV402" s="91"/>
      <c r="BDW402" s="91"/>
      <c r="BDX402" s="91"/>
      <c r="BDY402" s="91"/>
      <c r="BDZ402" s="91"/>
      <c r="BEA402" s="91"/>
      <c r="BEB402" s="91"/>
      <c r="BEC402" s="91"/>
      <c r="BED402" s="91"/>
      <c r="BEE402" s="91"/>
      <c r="BEF402" s="91"/>
      <c r="BEG402" s="91"/>
      <c r="BEH402" s="91"/>
      <c r="BEI402" s="91"/>
      <c r="BEJ402" s="91"/>
      <c r="BEK402" s="91"/>
      <c r="BEL402" s="91"/>
      <c r="BEM402" s="91"/>
      <c r="BEN402" s="91"/>
      <c r="BEO402" s="91"/>
      <c r="BEP402" s="91"/>
      <c r="BEQ402" s="91"/>
      <c r="BER402" s="91"/>
      <c r="BES402" s="91"/>
      <c r="BET402" s="91"/>
      <c r="BEU402" s="91"/>
      <c r="BEV402" s="91"/>
      <c r="BEW402" s="91"/>
      <c r="BEX402" s="91"/>
      <c r="BEY402" s="91"/>
      <c r="BEZ402" s="91"/>
      <c r="BFA402" s="91"/>
      <c r="BFB402" s="91"/>
      <c r="BFC402" s="91"/>
      <c r="BFD402" s="91"/>
      <c r="BFE402" s="91"/>
      <c r="BFF402" s="91"/>
      <c r="BFG402" s="91"/>
      <c r="BFH402" s="91"/>
      <c r="BFI402" s="91"/>
      <c r="BFJ402" s="91"/>
      <c r="BFK402" s="91"/>
      <c r="BFL402" s="91"/>
      <c r="BFM402" s="91"/>
      <c r="BFN402" s="91"/>
      <c r="BFO402" s="91"/>
      <c r="BFP402" s="91"/>
      <c r="BFQ402" s="91"/>
      <c r="BFR402" s="91"/>
      <c r="BFS402" s="91"/>
      <c r="BFT402" s="91"/>
      <c r="BFU402" s="91"/>
      <c r="BFV402" s="91"/>
      <c r="BFW402" s="91"/>
      <c r="BFX402" s="91"/>
      <c r="BFY402" s="91"/>
      <c r="BFZ402" s="91"/>
      <c r="BGA402" s="91"/>
      <c r="BGB402" s="91"/>
      <c r="BGC402" s="91"/>
      <c r="BGD402" s="91"/>
      <c r="BGE402" s="91"/>
      <c r="BGF402" s="91"/>
      <c r="BGG402" s="91"/>
      <c r="BGH402" s="91"/>
      <c r="BGI402" s="91"/>
      <c r="BGJ402" s="91"/>
      <c r="BGK402" s="91"/>
      <c r="BGL402" s="91"/>
      <c r="BGM402" s="91"/>
      <c r="BGN402" s="91"/>
      <c r="BGO402" s="91"/>
      <c r="BGP402" s="91"/>
      <c r="BGQ402" s="91"/>
      <c r="BGR402" s="91"/>
      <c r="BGS402" s="91"/>
      <c r="BGT402" s="91"/>
      <c r="BGU402" s="91"/>
      <c r="BGV402" s="91"/>
      <c r="BGW402" s="91"/>
      <c r="BGX402" s="91"/>
      <c r="BGY402" s="91"/>
      <c r="BGZ402" s="91"/>
      <c r="BHA402" s="91"/>
      <c r="BHB402" s="91"/>
      <c r="BHC402" s="91"/>
      <c r="BHD402" s="91"/>
      <c r="BHE402" s="91"/>
      <c r="BHF402" s="91"/>
      <c r="BHG402" s="91"/>
      <c r="BHH402" s="91"/>
      <c r="BHI402" s="91"/>
      <c r="BHJ402" s="91"/>
      <c r="BHK402" s="91"/>
      <c r="BHL402" s="91"/>
      <c r="BHM402" s="91"/>
      <c r="BHN402" s="91"/>
      <c r="BHO402" s="91"/>
      <c r="BHP402" s="91"/>
      <c r="BHQ402" s="91"/>
      <c r="BHR402" s="91"/>
      <c r="BHS402" s="91"/>
      <c r="BHT402" s="91"/>
      <c r="BHU402" s="91"/>
      <c r="BHV402" s="91"/>
      <c r="BHW402" s="91"/>
      <c r="BHX402" s="91"/>
      <c r="BHY402" s="91"/>
      <c r="BHZ402" s="91"/>
      <c r="BIA402" s="91"/>
      <c r="BIB402" s="91"/>
      <c r="BIC402" s="91"/>
      <c r="BID402" s="91"/>
      <c r="BIE402" s="91"/>
      <c r="BIF402" s="91"/>
      <c r="BIG402" s="91"/>
      <c r="BIH402" s="91"/>
      <c r="BII402" s="91"/>
      <c r="BIJ402" s="91"/>
      <c r="BIK402" s="91"/>
      <c r="BIL402" s="91"/>
      <c r="BIM402" s="91"/>
      <c r="BIN402" s="91"/>
      <c r="BIO402" s="91"/>
      <c r="BIP402" s="91"/>
      <c r="BIQ402" s="91"/>
      <c r="BIR402" s="91"/>
      <c r="BIS402" s="91"/>
      <c r="BIT402" s="91"/>
      <c r="BIU402" s="91"/>
      <c r="BIV402" s="91"/>
      <c r="BIW402" s="91"/>
      <c r="BIX402" s="91"/>
      <c r="BIY402" s="91"/>
      <c r="BIZ402" s="91"/>
      <c r="BJA402" s="91"/>
      <c r="BJB402" s="91"/>
      <c r="BJC402" s="91"/>
      <c r="BJD402" s="91"/>
      <c r="BJE402" s="91"/>
      <c r="BJF402" s="91"/>
      <c r="BJG402" s="91"/>
      <c r="BJH402" s="91"/>
      <c r="BJI402" s="91"/>
      <c r="BJJ402" s="91"/>
      <c r="BJK402" s="91"/>
      <c r="BJL402" s="91"/>
      <c r="BJM402" s="91"/>
      <c r="BJN402" s="91"/>
      <c r="BJO402" s="91"/>
      <c r="BJP402" s="91"/>
      <c r="BJQ402" s="91"/>
      <c r="BJR402" s="91"/>
      <c r="BJS402" s="91"/>
      <c r="BJT402" s="91"/>
      <c r="BJU402" s="91"/>
      <c r="BJV402" s="91"/>
      <c r="BJW402" s="91"/>
      <c r="BJX402" s="91"/>
      <c r="BJY402" s="91"/>
      <c r="BJZ402" s="91"/>
      <c r="BKA402" s="91"/>
      <c r="BKB402" s="91"/>
      <c r="BKC402" s="91"/>
      <c r="BKD402" s="91"/>
      <c r="BKE402" s="91"/>
      <c r="BKF402" s="91"/>
      <c r="BKG402" s="91"/>
      <c r="BKH402" s="91"/>
      <c r="BKI402" s="91"/>
      <c r="BKJ402" s="91"/>
      <c r="BKK402" s="91"/>
      <c r="BKL402" s="91"/>
      <c r="BKM402" s="91"/>
      <c r="BKN402" s="91"/>
      <c r="BKO402" s="91"/>
      <c r="BKP402" s="91"/>
      <c r="BKQ402" s="91"/>
      <c r="BKR402" s="91"/>
      <c r="BKS402" s="91"/>
      <c r="BKT402" s="91"/>
      <c r="BKU402" s="91"/>
      <c r="BKV402" s="91"/>
      <c r="BKW402" s="91"/>
      <c r="BKX402" s="91"/>
      <c r="BKY402" s="91"/>
      <c r="BKZ402" s="91"/>
      <c r="BLA402" s="91"/>
      <c r="BLB402" s="91"/>
      <c r="BLC402" s="91"/>
      <c r="BLD402" s="91"/>
      <c r="BLE402" s="91"/>
      <c r="BLF402" s="91"/>
      <c r="BLG402" s="91"/>
      <c r="BLH402" s="91"/>
      <c r="BLI402" s="91"/>
      <c r="BLJ402" s="91"/>
      <c r="BLK402" s="91"/>
      <c r="BLL402" s="91"/>
      <c r="BLM402" s="91"/>
      <c r="BLN402" s="91"/>
      <c r="BLO402" s="91"/>
      <c r="BLP402" s="91"/>
      <c r="BLQ402" s="91"/>
      <c r="BLR402" s="91"/>
      <c r="BLS402" s="91"/>
      <c r="BLT402" s="91"/>
      <c r="BLU402" s="91"/>
      <c r="BLV402" s="91"/>
      <c r="BLW402" s="91"/>
      <c r="BLX402" s="91"/>
      <c r="BLY402" s="91"/>
      <c r="BLZ402" s="91"/>
      <c r="BMA402" s="91"/>
      <c r="BMB402" s="91"/>
      <c r="BMC402" s="91"/>
      <c r="BMD402" s="91"/>
      <c r="BME402" s="91"/>
      <c r="BMF402" s="91"/>
      <c r="BMG402" s="91"/>
      <c r="BMH402" s="91"/>
      <c r="BMI402" s="91"/>
      <c r="BMJ402" s="91"/>
      <c r="BMK402" s="91"/>
      <c r="BML402" s="91"/>
      <c r="BMM402" s="91"/>
      <c r="BMN402" s="91"/>
      <c r="BMO402" s="91"/>
      <c r="BMP402" s="91"/>
      <c r="BMQ402" s="91"/>
      <c r="BMR402" s="91"/>
      <c r="BMS402" s="91"/>
      <c r="BMT402" s="91"/>
      <c r="BMU402" s="91"/>
      <c r="BMV402" s="91"/>
      <c r="BMW402" s="91"/>
      <c r="BMX402" s="91"/>
      <c r="BMY402" s="91"/>
      <c r="BMZ402" s="91"/>
      <c r="BNA402" s="91"/>
      <c r="BNB402" s="91"/>
      <c r="BNC402" s="91"/>
      <c r="BND402" s="91"/>
      <c r="BNE402" s="91"/>
      <c r="BNF402" s="91"/>
      <c r="BNG402" s="91"/>
      <c r="BNH402" s="91"/>
      <c r="BNI402" s="91"/>
      <c r="BNJ402" s="91"/>
      <c r="BNK402" s="91"/>
      <c r="BNL402" s="91"/>
      <c r="BNM402" s="91"/>
      <c r="BNN402" s="91"/>
      <c r="BNO402" s="91"/>
      <c r="BNP402" s="91"/>
      <c r="BNQ402" s="91"/>
      <c r="BNR402" s="91"/>
      <c r="BNS402" s="91"/>
      <c r="BNT402" s="91"/>
      <c r="BNU402" s="91"/>
      <c r="BNV402" s="91"/>
      <c r="BNW402" s="91"/>
      <c r="BNX402" s="91"/>
      <c r="BNY402" s="91"/>
      <c r="BNZ402" s="91"/>
      <c r="BOA402" s="91"/>
      <c r="BOB402" s="91"/>
      <c r="BOC402" s="91"/>
      <c r="BOD402" s="91"/>
      <c r="BOE402" s="91"/>
      <c r="BOF402" s="91"/>
      <c r="BOG402" s="91"/>
      <c r="BOH402" s="91"/>
      <c r="BOI402" s="91"/>
      <c r="BOJ402" s="91"/>
      <c r="BOK402" s="91"/>
      <c r="BOL402" s="91"/>
      <c r="BOM402" s="91"/>
      <c r="BON402" s="91"/>
      <c r="BOO402" s="91"/>
      <c r="BOP402" s="91"/>
      <c r="BOQ402" s="91"/>
      <c r="BOR402" s="91"/>
      <c r="BOS402" s="91"/>
      <c r="BOT402" s="91"/>
      <c r="BOU402" s="91"/>
      <c r="BOV402" s="91"/>
      <c r="BOW402" s="91"/>
      <c r="BOX402" s="91"/>
      <c r="BOY402" s="91"/>
      <c r="BOZ402" s="91"/>
      <c r="BPA402" s="91"/>
      <c r="BPB402" s="91"/>
      <c r="BPC402" s="91"/>
      <c r="BPD402" s="91"/>
      <c r="BPE402" s="91"/>
      <c r="BPF402" s="91"/>
      <c r="BPG402" s="91"/>
      <c r="BPH402" s="91"/>
      <c r="BPI402" s="91"/>
      <c r="BPJ402" s="91"/>
      <c r="BPK402" s="91"/>
      <c r="BPL402" s="91"/>
      <c r="BPM402" s="91"/>
      <c r="BPN402" s="91"/>
      <c r="BPO402" s="91"/>
      <c r="BPP402" s="91"/>
      <c r="BPQ402" s="91"/>
      <c r="BPR402" s="91"/>
      <c r="BPS402" s="91"/>
      <c r="BPT402" s="91"/>
      <c r="BPU402" s="91"/>
      <c r="BPV402" s="91"/>
      <c r="BPW402" s="91"/>
      <c r="BPX402" s="91"/>
      <c r="BPY402" s="91"/>
      <c r="BPZ402" s="91"/>
      <c r="BQA402" s="91"/>
      <c r="BQB402" s="91"/>
      <c r="BQC402" s="91"/>
      <c r="BQD402" s="91"/>
      <c r="BQE402" s="91"/>
      <c r="BQF402" s="91"/>
      <c r="BQG402" s="91"/>
      <c r="BQH402" s="91"/>
      <c r="BQI402" s="91"/>
      <c r="BQJ402" s="91"/>
      <c r="BQK402" s="91"/>
      <c r="BQL402" s="91"/>
      <c r="BQM402" s="91"/>
      <c r="BQN402" s="91"/>
      <c r="BQO402" s="91"/>
      <c r="BQP402" s="91"/>
      <c r="BQQ402" s="91"/>
      <c r="BQR402" s="91"/>
      <c r="BQS402" s="91"/>
      <c r="BQT402" s="91"/>
      <c r="BQU402" s="91"/>
      <c r="BQV402" s="91"/>
      <c r="BQW402" s="91"/>
      <c r="BQX402" s="91"/>
      <c r="BQY402" s="91"/>
      <c r="BQZ402" s="91"/>
      <c r="BRA402" s="91"/>
      <c r="BRB402" s="91"/>
      <c r="BRC402" s="91"/>
      <c r="BRD402" s="91"/>
      <c r="BRE402" s="91"/>
      <c r="BRF402" s="91"/>
      <c r="BRG402" s="91"/>
      <c r="BRH402" s="91"/>
      <c r="BRI402" s="91"/>
      <c r="BRJ402" s="91"/>
      <c r="BRK402" s="91"/>
      <c r="BRL402" s="91"/>
      <c r="BRM402" s="91"/>
      <c r="BRN402" s="91"/>
      <c r="BRO402" s="91"/>
      <c r="BRP402" s="91"/>
      <c r="BRQ402" s="91"/>
      <c r="BRR402" s="91"/>
      <c r="BRS402" s="91"/>
      <c r="BRT402" s="91"/>
      <c r="BRU402" s="91"/>
      <c r="BRV402" s="91"/>
      <c r="BRW402" s="91"/>
      <c r="BRX402" s="91"/>
      <c r="BRY402" s="91"/>
      <c r="BRZ402" s="91"/>
      <c r="BSA402" s="91"/>
      <c r="BSB402" s="91"/>
      <c r="BSC402" s="91"/>
      <c r="BSD402" s="91"/>
      <c r="BSE402" s="91"/>
      <c r="BSF402" s="91"/>
      <c r="BSG402" s="91"/>
      <c r="BSH402" s="91"/>
      <c r="BSI402" s="91"/>
      <c r="BSJ402" s="91"/>
      <c r="BSK402" s="91"/>
      <c r="BSL402" s="91"/>
      <c r="BSM402" s="91"/>
      <c r="BSN402" s="91"/>
      <c r="BSO402" s="91"/>
      <c r="BSP402" s="91"/>
      <c r="BSQ402" s="91"/>
      <c r="BSR402" s="91"/>
      <c r="BSS402" s="91"/>
      <c r="BST402" s="91"/>
      <c r="BSU402" s="91"/>
      <c r="BSV402" s="91"/>
      <c r="BSW402" s="91"/>
      <c r="BSX402" s="91"/>
      <c r="BSY402" s="91"/>
      <c r="BSZ402" s="91"/>
      <c r="BTA402" s="91"/>
      <c r="BTB402" s="91"/>
      <c r="BTC402" s="91"/>
      <c r="BTD402" s="91"/>
      <c r="BTE402" s="91"/>
      <c r="BTF402" s="91"/>
      <c r="BTG402" s="91"/>
      <c r="BTH402" s="91"/>
      <c r="BTI402" s="91"/>
      <c r="BTJ402" s="91"/>
      <c r="BTK402" s="91"/>
      <c r="BTL402" s="91"/>
      <c r="BTM402" s="91"/>
      <c r="BTN402" s="91"/>
      <c r="BTO402" s="91"/>
      <c r="BTP402" s="91"/>
      <c r="BTQ402" s="91"/>
      <c r="BTR402" s="91"/>
      <c r="BTS402" s="91"/>
      <c r="BTT402" s="91"/>
      <c r="BTU402" s="91"/>
      <c r="BTV402" s="91"/>
      <c r="BTW402" s="91"/>
      <c r="BTX402" s="91"/>
      <c r="BTY402" s="91"/>
      <c r="BTZ402" s="91"/>
      <c r="BUA402" s="91"/>
      <c r="BUB402" s="91"/>
      <c r="BUC402" s="91"/>
      <c r="BUD402" s="91"/>
      <c r="BUE402" s="91"/>
      <c r="BUF402" s="91"/>
      <c r="BUG402" s="91"/>
      <c r="BUH402" s="91"/>
      <c r="BUI402" s="91"/>
      <c r="BUJ402" s="91"/>
      <c r="BUK402" s="91"/>
      <c r="BUL402" s="91"/>
      <c r="BUM402" s="91"/>
      <c r="BUN402" s="91"/>
      <c r="BUO402" s="91"/>
      <c r="BUP402" s="91"/>
      <c r="BUQ402" s="91"/>
      <c r="BUR402" s="91"/>
      <c r="BUS402" s="91"/>
      <c r="BUT402" s="91"/>
      <c r="BUU402" s="91"/>
      <c r="BUV402" s="91"/>
      <c r="BUW402" s="91"/>
      <c r="BUX402" s="91"/>
      <c r="BUY402" s="91"/>
      <c r="BUZ402" s="91"/>
      <c r="BVA402" s="91"/>
      <c r="BVB402" s="91"/>
      <c r="BVC402" s="91"/>
      <c r="BVD402" s="91"/>
      <c r="BVE402" s="91"/>
      <c r="BVF402" s="91"/>
      <c r="BVG402" s="91"/>
      <c r="BVH402" s="91"/>
      <c r="BVI402" s="91"/>
      <c r="BVJ402" s="91"/>
      <c r="BVK402" s="91"/>
      <c r="BVL402" s="91"/>
      <c r="BVM402" s="91"/>
      <c r="BVN402" s="91"/>
      <c r="BVO402" s="91"/>
      <c r="BVP402" s="91"/>
      <c r="BVQ402" s="91"/>
      <c r="BVR402" s="91"/>
      <c r="BVS402" s="91"/>
      <c r="BVT402" s="91"/>
      <c r="BVU402" s="91"/>
      <c r="BVV402" s="91"/>
      <c r="BVW402" s="91"/>
      <c r="BVX402" s="91"/>
      <c r="BVY402" s="91"/>
      <c r="BVZ402" s="91"/>
      <c r="BWA402" s="91"/>
      <c r="BWB402" s="91"/>
      <c r="BWC402" s="91"/>
      <c r="BWD402" s="91"/>
      <c r="BWE402" s="91"/>
      <c r="BWF402" s="91"/>
      <c r="BWG402" s="91"/>
      <c r="BWH402" s="91"/>
      <c r="BWI402" s="91"/>
      <c r="BWJ402" s="91"/>
      <c r="BWK402" s="91"/>
      <c r="BWL402" s="91"/>
      <c r="BWM402" s="91"/>
      <c r="BWN402" s="91"/>
      <c r="BWO402" s="91"/>
      <c r="BWP402" s="91"/>
      <c r="BWQ402" s="91"/>
      <c r="BWR402" s="91"/>
      <c r="BWS402" s="91"/>
      <c r="BWT402" s="91"/>
      <c r="BWU402" s="91"/>
      <c r="BWV402" s="91"/>
      <c r="BWW402" s="91"/>
      <c r="BWX402" s="91"/>
      <c r="BWY402" s="91"/>
      <c r="BWZ402" s="91"/>
      <c r="BXA402" s="91"/>
      <c r="BXB402" s="91"/>
      <c r="BXC402" s="91"/>
      <c r="BXD402" s="91"/>
      <c r="BXE402" s="91"/>
      <c r="BXF402" s="91"/>
      <c r="BXG402" s="91"/>
      <c r="BXH402" s="91"/>
      <c r="BXI402" s="91"/>
      <c r="BXJ402" s="91"/>
      <c r="BXK402" s="91"/>
      <c r="BXL402" s="91"/>
      <c r="BXM402" s="91"/>
      <c r="BXN402" s="91"/>
      <c r="BXO402" s="91"/>
      <c r="BXP402" s="91"/>
      <c r="BXQ402" s="91"/>
      <c r="BXR402" s="91"/>
      <c r="BXS402" s="91"/>
      <c r="BXT402" s="91"/>
      <c r="BXU402" s="91"/>
      <c r="BXV402" s="91"/>
      <c r="BXW402" s="91"/>
      <c r="BXX402" s="91"/>
      <c r="BXY402" s="91"/>
      <c r="BXZ402" s="91"/>
      <c r="BYA402" s="91"/>
      <c r="BYB402" s="91"/>
      <c r="BYC402" s="91"/>
      <c r="BYD402" s="91"/>
      <c r="BYE402" s="91"/>
      <c r="BYF402" s="91"/>
      <c r="BYG402" s="91"/>
      <c r="BYH402" s="91"/>
      <c r="BYI402" s="91"/>
      <c r="BYJ402" s="91"/>
      <c r="BYK402" s="91"/>
      <c r="BYL402" s="91"/>
      <c r="BYM402" s="91"/>
      <c r="BYN402" s="91"/>
      <c r="BYO402" s="91"/>
      <c r="BYP402" s="91"/>
      <c r="BYQ402" s="91"/>
      <c r="BYR402" s="91"/>
      <c r="BYS402" s="91"/>
      <c r="BYT402" s="91"/>
      <c r="BYU402" s="91"/>
      <c r="BYV402" s="91"/>
      <c r="BYW402" s="91"/>
      <c r="BYX402" s="91"/>
      <c r="BYY402" s="91"/>
      <c r="BYZ402" s="91"/>
      <c r="BZA402" s="91"/>
      <c r="BZB402" s="91"/>
      <c r="BZC402" s="91"/>
      <c r="BZD402" s="91"/>
      <c r="BZE402" s="91"/>
      <c r="BZF402" s="91"/>
      <c r="BZG402" s="91"/>
      <c r="BZH402" s="91"/>
      <c r="BZI402" s="91"/>
      <c r="BZJ402" s="91"/>
      <c r="BZK402" s="91"/>
      <c r="BZL402" s="91"/>
      <c r="BZM402" s="91"/>
      <c r="BZN402" s="91"/>
      <c r="BZO402" s="91"/>
      <c r="BZP402" s="91"/>
      <c r="BZQ402" s="91"/>
      <c r="BZR402" s="91"/>
      <c r="BZS402" s="91"/>
      <c r="BZT402" s="91"/>
      <c r="BZU402" s="91"/>
      <c r="BZV402" s="91"/>
      <c r="BZW402" s="91"/>
      <c r="BZX402" s="91"/>
      <c r="BZY402" s="91"/>
      <c r="BZZ402" s="91"/>
      <c r="CAA402" s="91"/>
      <c r="CAB402" s="91"/>
      <c r="CAC402" s="91"/>
      <c r="CAD402" s="91"/>
      <c r="CAE402" s="91"/>
      <c r="CAF402" s="91"/>
      <c r="CAG402" s="91"/>
      <c r="CAH402" s="91"/>
      <c r="CAI402" s="91"/>
      <c r="CAJ402" s="91"/>
      <c r="CAK402" s="91"/>
      <c r="CAL402" s="91"/>
      <c r="CAM402" s="91"/>
      <c r="CAN402" s="91"/>
      <c r="CAO402" s="91"/>
      <c r="CAP402" s="91"/>
      <c r="CAQ402" s="91"/>
      <c r="CAR402" s="91"/>
      <c r="CAS402" s="91"/>
      <c r="CAT402" s="91"/>
      <c r="CAU402" s="91"/>
      <c r="CAV402" s="91"/>
      <c r="CAW402" s="91"/>
      <c r="CAX402" s="91"/>
      <c r="CAY402" s="91"/>
      <c r="CAZ402" s="91"/>
      <c r="CBA402" s="91"/>
      <c r="CBB402" s="91"/>
      <c r="CBC402" s="91"/>
      <c r="CBD402" s="91"/>
      <c r="CBE402" s="91"/>
      <c r="CBF402" s="91"/>
      <c r="CBG402" s="91"/>
      <c r="CBH402" s="91"/>
      <c r="CBI402" s="91"/>
      <c r="CBJ402" s="91"/>
      <c r="CBK402" s="91"/>
      <c r="CBL402" s="91"/>
      <c r="CBM402" s="91"/>
      <c r="CBN402" s="91"/>
      <c r="CBO402" s="91"/>
      <c r="CBP402" s="91"/>
      <c r="CBQ402" s="91"/>
      <c r="CBR402" s="91"/>
      <c r="CBS402" s="91"/>
      <c r="CBT402" s="91"/>
      <c r="CBU402" s="91"/>
      <c r="CBV402" s="91"/>
      <c r="CBW402" s="91"/>
      <c r="CBX402" s="91"/>
      <c r="CBY402" s="91"/>
      <c r="CBZ402" s="91"/>
      <c r="CCA402" s="91"/>
      <c r="CCB402" s="91"/>
      <c r="CCC402" s="91"/>
      <c r="CCD402" s="91"/>
      <c r="CCE402" s="91"/>
      <c r="CCF402" s="91"/>
      <c r="CCG402" s="91"/>
      <c r="CCH402" s="91"/>
      <c r="CCI402" s="91"/>
      <c r="CCJ402" s="91"/>
      <c r="CCK402" s="91"/>
      <c r="CCL402" s="91"/>
      <c r="CCM402" s="91"/>
      <c r="CCN402" s="91"/>
      <c r="CCO402" s="91"/>
      <c r="CCP402" s="91"/>
      <c r="CCQ402" s="91"/>
      <c r="CCR402" s="91"/>
      <c r="CCS402" s="91"/>
      <c r="CCT402" s="91"/>
      <c r="CCU402" s="91"/>
      <c r="CCV402" s="91"/>
      <c r="CCW402" s="91"/>
      <c r="CCX402" s="91"/>
      <c r="CCY402" s="91"/>
      <c r="CCZ402" s="91"/>
      <c r="CDA402" s="91"/>
      <c r="CDB402" s="91"/>
      <c r="CDC402" s="91"/>
      <c r="CDD402" s="91"/>
      <c r="CDE402" s="91"/>
      <c r="CDF402" s="91"/>
      <c r="CDG402" s="91"/>
      <c r="CDH402" s="91"/>
      <c r="CDI402" s="91"/>
      <c r="CDJ402" s="91"/>
      <c r="CDK402" s="91"/>
      <c r="CDL402" s="91"/>
      <c r="CDM402" s="91"/>
      <c r="CDN402" s="91"/>
      <c r="CDO402" s="91"/>
      <c r="CDP402" s="91"/>
      <c r="CDQ402" s="91"/>
      <c r="CDR402" s="91"/>
      <c r="CDS402" s="91"/>
      <c r="CDT402" s="91"/>
      <c r="CDU402" s="91"/>
      <c r="CDV402" s="91"/>
      <c r="CDW402" s="91"/>
      <c r="CDX402" s="91"/>
      <c r="CDY402" s="91"/>
      <c r="CDZ402" s="91"/>
      <c r="CEA402" s="91"/>
      <c r="CEB402" s="91"/>
      <c r="CEC402" s="91"/>
      <c r="CED402" s="91"/>
      <c r="CEE402" s="91"/>
      <c r="CEF402" s="91"/>
      <c r="CEG402" s="91"/>
      <c r="CEH402" s="91"/>
      <c r="CEI402" s="91"/>
      <c r="CEJ402" s="91"/>
      <c r="CEK402" s="91"/>
      <c r="CEL402" s="91"/>
      <c r="CEM402" s="91"/>
      <c r="CEN402" s="91"/>
      <c r="CEO402" s="91"/>
      <c r="CEP402" s="91"/>
      <c r="CEQ402" s="91"/>
      <c r="CER402" s="91"/>
      <c r="CES402" s="91"/>
      <c r="CET402" s="91"/>
      <c r="CEU402" s="91"/>
      <c r="CEV402" s="91"/>
      <c r="CEW402" s="91"/>
      <c r="CEX402" s="91"/>
      <c r="CEY402" s="91"/>
      <c r="CEZ402" s="91"/>
      <c r="CFA402" s="91"/>
      <c r="CFB402" s="91"/>
      <c r="CFC402" s="91"/>
      <c r="CFD402" s="91"/>
      <c r="CFE402" s="91"/>
      <c r="CFF402" s="91"/>
      <c r="CFG402" s="91"/>
      <c r="CFH402" s="91"/>
      <c r="CFI402" s="91"/>
      <c r="CFJ402" s="91"/>
      <c r="CFK402" s="91"/>
      <c r="CFL402" s="91"/>
      <c r="CFM402" s="91"/>
      <c r="CFN402" s="91"/>
      <c r="CFO402" s="91"/>
      <c r="CFP402" s="91"/>
      <c r="CFQ402" s="91"/>
      <c r="CFR402" s="91"/>
      <c r="CFS402" s="91"/>
      <c r="CFT402" s="91"/>
      <c r="CFU402" s="91"/>
      <c r="CFV402" s="91"/>
      <c r="CFW402" s="91"/>
      <c r="CFX402" s="91"/>
      <c r="CFY402" s="91"/>
      <c r="CFZ402" s="91"/>
      <c r="CGA402" s="91"/>
      <c r="CGB402" s="91"/>
      <c r="CGC402" s="91"/>
      <c r="CGD402" s="91"/>
      <c r="CGE402" s="91"/>
      <c r="CGF402" s="91"/>
      <c r="CGG402" s="91"/>
      <c r="CGH402" s="91"/>
      <c r="CGI402" s="91"/>
      <c r="CGJ402" s="91"/>
      <c r="CGK402" s="91"/>
      <c r="CGL402" s="91"/>
      <c r="CGM402" s="91"/>
      <c r="CGN402" s="91"/>
      <c r="CGO402" s="91"/>
      <c r="CGP402" s="91"/>
      <c r="CGQ402" s="91"/>
      <c r="CGR402" s="91"/>
      <c r="CGS402" s="91"/>
      <c r="CGT402" s="91"/>
      <c r="CGU402" s="91"/>
      <c r="CGV402" s="91"/>
      <c r="CGW402" s="91"/>
      <c r="CGX402" s="91"/>
      <c r="CGY402" s="91"/>
      <c r="CGZ402" s="91"/>
      <c r="CHA402" s="91"/>
      <c r="CHB402" s="91"/>
      <c r="CHC402" s="91"/>
      <c r="CHD402" s="91"/>
      <c r="CHE402" s="91"/>
      <c r="CHF402" s="91"/>
      <c r="CHG402" s="91"/>
      <c r="CHH402" s="91"/>
      <c r="CHI402" s="91"/>
      <c r="CHJ402" s="91"/>
      <c r="CHK402" s="91"/>
      <c r="CHL402" s="91"/>
      <c r="CHM402" s="91"/>
      <c r="CHN402" s="91"/>
      <c r="CHO402" s="91"/>
      <c r="CHP402" s="91"/>
      <c r="CHQ402" s="91"/>
      <c r="CHR402" s="91"/>
      <c r="CHS402" s="91"/>
      <c r="CHT402" s="91"/>
      <c r="CHU402" s="91"/>
      <c r="CHV402" s="91"/>
      <c r="CHW402" s="91"/>
      <c r="CHX402" s="91"/>
      <c r="CHY402" s="91"/>
      <c r="CHZ402" s="91"/>
      <c r="CIA402" s="91"/>
      <c r="CIB402" s="91"/>
      <c r="CIC402" s="91"/>
      <c r="CID402" s="91"/>
      <c r="CIE402" s="91"/>
      <c r="CIF402" s="91"/>
      <c r="CIG402" s="91"/>
      <c r="CIH402" s="91"/>
      <c r="CII402" s="91"/>
      <c r="CIJ402" s="91"/>
      <c r="CIK402" s="91"/>
      <c r="CIL402" s="91"/>
      <c r="CIM402" s="91"/>
      <c r="CIN402" s="91"/>
      <c r="CIO402" s="91"/>
      <c r="CIP402" s="91"/>
      <c r="CIQ402" s="91"/>
      <c r="CIR402" s="91"/>
      <c r="CIS402" s="91"/>
      <c r="CIT402" s="91"/>
      <c r="CIU402" s="91"/>
      <c r="CIV402" s="91"/>
      <c r="CIW402" s="91"/>
      <c r="CIX402" s="91"/>
      <c r="CIY402" s="91"/>
      <c r="CIZ402" s="91"/>
      <c r="CJA402" s="91"/>
      <c r="CJB402" s="91"/>
      <c r="CJC402" s="91"/>
      <c r="CJD402" s="91"/>
      <c r="CJE402" s="91"/>
      <c r="CJF402" s="91"/>
      <c r="CJG402" s="91"/>
      <c r="CJH402" s="91"/>
      <c r="CJI402" s="91"/>
      <c r="CJJ402" s="91"/>
      <c r="CJK402" s="91"/>
      <c r="CJL402" s="91"/>
      <c r="CJM402" s="91"/>
      <c r="CJN402" s="91"/>
      <c r="CJO402" s="91"/>
      <c r="CJP402" s="91"/>
      <c r="CJQ402" s="91"/>
      <c r="CJR402" s="91"/>
      <c r="CJS402" s="91"/>
      <c r="CJT402" s="91"/>
      <c r="CJU402" s="91"/>
      <c r="CJV402" s="91"/>
      <c r="CJW402" s="91"/>
      <c r="CJX402" s="91"/>
      <c r="CJY402" s="91"/>
      <c r="CJZ402" s="91"/>
      <c r="CKA402" s="91"/>
      <c r="CKB402" s="91"/>
      <c r="CKC402" s="91"/>
      <c r="CKD402" s="91"/>
      <c r="CKE402" s="91"/>
      <c r="CKF402" s="91"/>
      <c r="CKG402" s="91"/>
      <c r="CKH402" s="91"/>
      <c r="CKI402" s="91"/>
      <c r="CKJ402" s="91"/>
      <c r="CKK402" s="91"/>
      <c r="CKL402" s="91"/>
      <c r="CKM402" s="91"/>
      <c r="CKN402" s="91"/>
      <c r="CKO402" s="91"/>
      <c r="CKP402" s="91"/>
      <c r="CKQ402" s="91"/>
      <c r="CKR402" s="91"/>
      <c r="CKS402" s="91"/>
      <c r="CKT402" s="91"/>
      <c r="CKU402" s="91"/>
      <c r="CKV402" s="91"/>
      <c r="CKW402" s="91"/>
      <c r="CKX402" s="91"/>
      <c r="CKY402" s="91"/>
      <c r="CKZ402" s="91"/>
      <c r="CLA402" s="91"/>
      <c r="CLB402" s="91"/>
      <c r="CLC402" s="91"/>
      <c r="CLD402" s="91"/>
      <c r="CLE402" s="91"/>
      <c r="CLF402" s="91"/>
      <c r="CLG402" s="91"/>
      <c r="CLH402" s="91"/>
      <c r="CLI402" s="91"/>
      <c r="CLJ402" s="91"/>
      <c r="CLK402" s="91"/>
      <c r="CLL402" s="91"/>
      <c r="CLM402" s="91"/>
      <c r="CLN402" s="91"/>
      <c r="CLO402" s="91"/>
      <c r="CLP402" s="91"/>
      <c r="CLQ402" s="91"/>
      <c r="CLR402" s="91"/>
      <c r="CLS402" s="91"/>
      <c r="CLT402" s="91"/>
      <c r="CLU402" s="91"/>
      <c r="CLV402" s="91"/>
      <c r="CLW402" s="91"/>
      <c r="CLX402" s="91"/>
      <c r="CLY402" s="91"/>
      <c r="CLZ402" s="91"/>
      <c r="CMA402" s="91"/>
      <c r="CMB402" s="91"/>
      <c r="CMC402" s="91"/>
      <c r="CMD402" s="91"/>
      <c r="CME402" s="91"/>
      <c r="CMF402" s="91"/>
      <c r="CMG402" s="91"/>
      <c r="CMH402" s="91"/>
      <c r="CMI402" s="91"/>
      <c r="CMJ402" s="91"/>
      <c r="CMK402" s="91"/>
      <c r="CML402" s="91"/>
      <c r="CMM402" s="91"/>
      <c r="CMN402" s="91"/>
      <c r="CMO402" s="91"/>
      <c r="CMP402" s="91"/>
      <c r="CMQ402" s="91"/>
      <c r="CMR402" s="91"/>
      <c r="CMS402" s="91"/>
      <c r="CMT402" s="91"/>
      <c r="CMU402" s="91"/>
      <c r="CMV402" s="91"/>
      <c r="CMW402" s="91"/>
      <c r="CMX402" s="91"/>
      <c r="CMY402" s="91"/>
      <c r="CMZ402" s="91"/>
      <c r="CNA402" s="91"/>
      <c r="CNB402" s="91"/>
      <c r="CNC402" s="91"/>
      <c r="CND402" s="91"/>
      <c r="CNE402" s="91"/>
      <c r="CNF402" s="91"/>
      <c r="CNG402" s="91"/>
      <c r="CNH402" s="91"/>
      <c r="CNI402" s="91"/>
      <c r="CNJ402" s="91"/>
      <c r="CNK402" s="91"/>
      <c r="CNL402" s="91"/>
      <c r="CNM402" s="91"/>
      <c r="CNN402" s="91"/>
      <c r="CNO402" s="91"/>
      <c r="CNP402" s="91"/>
      <c r="CNQ402" s="91"/>
      <c r="CNR402" s="91"/>
      <c r="CNS402" s="91"/>
      <c r="CNT402" s="91"/>
      <c r="CNU402" s="91"/>
      <c r="CNV402" s="91"/>
      <c r="CNW402" s="91"/>
      <c r="CNX402" s="91"/>
      <c r="CNY402" s="91"/>
      <c r="CNZ402" s="91"/>
      <c r="COA402" s="91"/>
      <c r="COB402" s="91"/>
      <c r="COC402" s="91"/>
      <c r="COD402" s="91"/>
      <c r="COE402" s="91"/>
      <c r="COF402" s="91"/>
      <c r="COG402" s="91"/>
      <c r="COH402" s="91"/>
      <c r="COI402" s="91"/>
      <c r="COJ402" s="91"/>
      <c r="COK402" s="91"/>
      <c r="COL402" s="91"/>
      <c r="COM402" s="91"/>
      <c r="CON402" s="91"/>
      <c r="COO402" s="91"/>
      <c r="COP402" s="91"/>
      <c r="COQ402" s="91"/>
      <c r="COR402" s="91"/>
      <c r="COS402" s="91"/>
      <c r="COT402" s="91"/>
      <c r="COU402" s="91"/>
      <c r="COV402" s="91"/>
      <c r="COW402" s="91"/>
      <c r="COX402" s="91"/>
      <c r="COY402" s="91"/>
      <c r="COZ402" s="91"/>
      <c r="CPA402" s="91"/>
      <c r="CPB402" s="91"/>
      <c r="CPC402" s="91"/>
      <c r="CPD402" s="91"/>
      <c r="CPE402" s="91"/>
      <c r="CPF402" s="91"/>
      <c r="CPG402" s="91"/>
      <c r="CPH402" s="91"/>
      <c r="CPI402" s="91"/>
      <c r="CPJ402" s="91"/>
      <c r="CPK402" s="91"/>
      <c r="CPL402" s="91"/>
      <c r="CPM402" s="91"/>
      <c r="CPN402" s="91"/>
      <c r="CPO402" s="91"/>
      <c r="CPP402" s="91"/>
      <c r="CPQ402" s="91"/>
      <c r="CPR402" s="91"/>
    </row>
    <row r="403" spans="1:2462" s="92" customFormat="1" x14ac:dyDescent="0.2">
      <c r="A403" s="91"/>
      <c r="B403" s="169" t="s">
        <v>927</v>
      </c>
      <c r="C403" s="169" t="s">
        <v>1026</v>
      </c>
      <c r="D403" s="169" t="s">
        <v>1021</v>
      </c>
      <c r="E403" s="169" t="s">
        <v>68</v>
      </c>
      <c r="F403" s="170" t="s">
        <v>1055</v>
      </c>
      <c r="G403" s="190" t="s">
        <v>806</v>
      </c>
      <c r="H403" s="173" t="s">
        <v>1025</v>
      </c>
      <c r="I403" s="169"/>
      <c r="J403" s="173" t="s">
        <v>1024</v>
      </c>
      <c r="K403" s="169"/>
      <c r="L403" s="169"/>
      <c r="M403" s="169"/>
      <c r="N403" s="184"/>
      <c r="O403" s="169"/>
      <c r="P403" s="169"/>
      <c r="Q403" s="169"/>
      <c r="R403" s="174">
        <v>0.2</v>
      </c>
      <c r="S403" s="182" t="s">
        <v>2137</v>
      </c>
      <c r="T403" s="169"/>
      <c r="U403" s="188"/>
      <c r="V403" s="223" t="s">
        <v>694</v>
      </c>
      <c r="W403" s="223" t="s">
        <v>694</v>
      </c>
      <c r="X403" s="223" t="s">
        <v>1129</v>
      </c>
      <c r="Y403" s="223" t="s">
        <v>1129</v>
      </c>
      <c r="XL403" s="91"/>
      <c r="XM403" s="91"/>
      <c r="XN403" s="91"/>
      <c r="XO403" s="91"/>
      <c r="XP403" s="91"/>
      <c r="XQ403" s="91"/>
      <c r="XR403" s="91"/>
      <c r="XS403" s="91"/>
      <c r="XT403" s="91"/>
      <c r="XU403" s="91"/>
      <c r="XV403" s="91"/>
      <c r="XW403" s="91"/>
      <c r="XX403" s="91"/>
      <c r="XY403" s="91"/>
      <c r="XZ403" s="91"/>
      <c r="YA403" s="91"/>
      <c r="YB403" s="91"/>
      <c r="YC403" s="91"/>
      <c r="YD403" s="91"/>
      <c r="YE403" s="91"/>
      <c r="YF403" s="91"/>
      <c r="YG403" s="91"/>
      <c r="YH403" s="91"/>
      <c r="YI403" s="91"/>
      <c r="YJ403" s="91"/>
      <c r="YK403" s="91"/>
      <c r="YL403" s="91"/>
      <c r="YM403" s="91"/>
      <c r="YN403" s="91"/>
      <c r="YO403" s="91"/>
      <c r="YP403" s="91"/>
      <c r="YQ403" s="91"/>
      <c r="YR403" s="91"/>
      <c r="YS403" s="91"/>
      <c r="YT403" s="91"/>
      <c r="YU403" s="91"/>
      <c r="YV403" s="91"/>
      <c r="YW403" s="91"/>
      <c r="YX403" s="91"/>
      <c r="YY403" s="91"/>
      <c r="YZ403" s="91"/>
      <c r="ZA403" s="91"/>
      <c r="ZB403" s="91"/>
      <c r="ZC403" s="91"/>
      <c r="ZD403" s="91"/>
      <c r="ZE403" s="91"/>
      <c r="ZF403" s="91"/>
      <c r="ZG403" s="91"/>
      <c r="ZH403" s="91"/>
      <c r="ZI403" s="91"/>
      <c r="ZJ403" s="91"/>
      <c r="ZK403" s="91"/>
      <c r="ZL403" s="91"/>
      <c r="ZM403" s="91"/>
      <c r="ZN403" s="91"/>
      <c r="ZO403" s="91"/>
      <c r="ZP403" s="91"/>
      <c r="ZQ403" s="91"/>
      <c r="ZR403" s="91"/>
      <c r="ZS403" s="91"/>
      <c r="ZT403" s="91"/>
      <c r="ZU403" s="91"/>
      <c r="ZV403" s="91"/>
      <c r="ZW403" s="91"/>
      <c r="ZX403" s="91"/>
      <c r="ZY403" s="91"/>
      <c r="ZZ403" s="91"/>
      <c r="AAA403" s="91"/>
      <c r="AAB403" s="91"/>
      <c r="AAC403" s="91"/>
      <c r="AAD403" s="91"/>
      <c r="AAE403" s="91"/>
      <c r="AAF403" s="91"/>
      <c r="AAG403" s="91"/>
      <c r="AAH403" s="91"/>
      <c r="AAI403" s="91"/>
      <c r="AAJ403" s="91"/>
      <c r="AAK403" s="91"/>
      <c r="AAL403" s="91"/>
      <c r="AAM403" s="91"/>
      <c r="AAN403" s="91"/>
      <c r="AAO403" s="91"/>
      <c r="AAP403" s="91"/>
      <c r="AAQ403" s="91"/>
      <c r="AAR403" s="91"/>
      <c r="AAS403" s="91"/>
      <c r="AAT403" s="91"/>
      <c r="AAU403" s="91"/>
      <c r="AAV403" s="91"/>
      <c r="AAW403" s="91"/>
      <c r="AAX403" s="91"/>
      <c r="AAY403" s="91"/>
      <c r="AAZ403" s="91"/>
      <c r="ABA403" s="91"/>
      <c r="ABB403" s="91"/>
      <c r="ABC403" s="91"/>
      <c r="ABD403" s="91"/>
      <c r="ABE403" s="91"/>
      <c r="ABF403" s="91"/>
      <c r="ABG403" s="91"/>
      <c r="ABH403" s="91"/>
      <c r="ABI403" s="91"/>
      <c r="ABJ403" s="91"/>
      <c r="ABK403" s="91"/>
      <c r="ABL403" s="91"/>
      <c r="ABM403" s="91"/>
      <c r="ABN403" s="91"/>
      <c r="ABO403" s="91"/>
      <c r="ABP403" s="91"/>
      <c r="ABQ403" s="91"/>
      <c r="ABR403" s="91"/>
      <c r="ABS403" s="91"/>
      <c r="ABT403" s="91"/>
      <c r="ABU403" s="91"/>
      <c r="ABV403" s="91"/>
      <c r="ABW403" s="91"/>
      <c r="ABX403" s="91"/>
      <c r="ABY403" s="91"/>
      <c r="ABZ403" s="91"/>
      <c r="ACA403" s="91"/>
      <c r="ACB403" s="91"/>
      <c r="ACC403" s="91"/>
      <c r="ACD403" s="91"/>
      <c r="ACE403" s="91"/>
      <c r="ACF403" s="91"/>
      <c r="ACG403" s="91"/>
      <c r="ACH403" s="91"/>
      <c r="ACI403" s="91"/>
      <c r="ACJ403" s="91"/>
      <c r="ACK403" s="91"/>
      <c r="ACL403" s="91"/>
      <c r="ACM403" s="91"/>
      <c r="ACN403" s="91"/>
      <c r="ACO403" s="91"/>
      <c r="ACP403" s="91"/>
      <c r="ACQ403" s="91"/>
      <c r="ACR403" s="91"/>
      <c r="ACS403" s="91"/>
      <c r="ACT403" s="91"/>
      <c r="ACU403" s="91"/>
      <c r="ACV403" s="91"/>
      <c r="ACW403" s="91"/>
      <c r="ACX403" s="91"/>
      <c r="ACY403" s="91"/>
      <c r="ACZ403" s="91"/>
      <c r="ADA403" s="91"/>
      <c r="ADB403" s="91"/>
      <c r="ADC403" s="91"/>
      <c r="ADD403" s="91"/>
      <c r="ADE403" s="91"/>
      <c r="ADF403" s="91"/>
      <c r="ADG403" s="91"/>
      <c r="ADH403" s="91"/>
      <c r="ADI403" s="91"/>
      <c r="ADJ403" s="91"/>
      <c r="ADK403" s="91"/>
      <c r="ADL403" s="91"/>
      <c r="ADM403" s="91"/>
      <c r="ADN403" s="91"/>
      <c r="ADO403" s="91"/>
      <c r="ADP403" s="91"/>
      <c r="ADQ403" s="91"/>
      <c r="ADR403" s="91"/>
      <c r="ADS403" s="91"/>
      <c r="ADT403" s="91"/>
      <c r="ADU403" s="91"/>
      <c r="ADV403" s="91"/>
      <c r="ADW403" s="91"/>
      <c r="ADX403" s="91"/>
      <c r="ADY403" s="91"/>
      <c r="ADZ403" s="91"/>
      <c r="AEA403" s="91"/>
      <c r="AEB403" s="91"/>
      <c r="AEC403" s="91"/>
      <c r="AED403" s="91"/>
      <c r="AEE403" s="91"/>
      <c r="AEF403" s="91"/>
      <c r="AEG403" s="91"/>
      <c r="AEH403" s="91"/>
      <c r="AEI403" s="91"/>
      <c r="AEJ403" s="91"/>
      <c r="AEK403" s="91"/>
      <c r="AEL403" s="91"/>
      <c r="AEM403" s="91"/>
      <c r="AEN403" s="91"/>
      <c r="AEO403" s="91"/>
      <c r="AEP403" s="91"/>
      <c r="AEQ403" s="91"/>
      <c r="AER403" s="91"/>
      <c r="AES403" s="91"/>
      <c r="AET403" s="91"/>
      <c r="AEU403" s="91"/>
      <c r="AEV403" s="91"/>
      <c r="AEW403" s="91"/>
      <c r="AEX403" s="91"/>
      <c r="AEY403" s="91"/>
      <c r="AEZ403" s="91"/>
      <c r="AFA403" s="91"/>
      <c r="AFB403" s="91"/>
      <c r="AFC403" s="91"/>
      <c r="AFD403" s="91"/>
      <c r="AFE403" s="91"/>
      <c r="AFF403" s="91"/>
      <c r="AFG403" s="91"/>
      <c r="AFH403" s="91"/>
      <c r="AFI403" s="91"/>
      <c r="AFJ403" s="91"/>
      <c r="AFK403" s="91"/>
      <c r="AFL403" s="91"/>
      <c r="AFM403" s="91"/>
      <c r="AFN403" s="91"/>
      <c r="AFO403" s="91"/>
      <c r="AFP403" s="91"/>
      <c r="AFQ403" s="91"/>
      <c r="AFR403" s="91"/>
      <c r="AFS403" s="91"/>
      <c r="AFT403" s="91"/>
      <c r="AFU403" s="91"/>
      <c r="AFV403" s="91"/>
      <c r="AFW403" s="91"/>
      <c r="AFX403" s="91"/>
      <c r="AFY403" s="91"/>
      <c r="AFZ403" s="91"/>
      <c r="AGA403" s="91"/>
      <c r="AGB403" s="91"/>
      <c r="AGC403" s="91"/>
      <c r="AGD403" s="91"/>
      <c r="AGE403" s="91"/>
      <c r="AGF403" s="91"/>
      <c r="AGG403" s="91"/>
      <c r="AGH403" s="91"/>
      <c r="AGI403" s="91"/>
      <c r="AGJ403" s="91"/>
      <c r="AGK403" s="91"/>
      <c r="AGL403" s="91"/>
      <c r="AGM403" s="91"/>
      <c r="AGN403" s="91"/>
      <c r="AGO403" s="91"/>
      <c r="AGP403" s="91"/>
      <c r="AGQ403" s="91"/>
      <c r="AGR403" s="91"/>
      <c r="AGS403" s="91"/>
      <c r="AGT403" s="91"/>
      <c r="AGU403" s="91"/>
      <c r="AGV403" s="91"/>
      <c r="AGW403" s="91"/>
      <c r="AGX403" s="91"/>
      <c r="AGY403" s="91"/>
      <c r="AGZ403" s="91"/>
      <c r="AHA403" s="91"/>
      <c r="AHB403" s="91"/>
      <c r="AHC403" s="91"/>
      <c r="AHD403" s="91"/>
      <c r="AHE403" s="91"/>
      <c r="AHF403" s="91"/>
      <c r="AHG403" s="91"/>
      <c r="AHH403" s="91"/>
      <c r="AHI403" s="91"/>
      <c r="AHJ403" s="91"/>
      <c r="AHK403" s="91"/>
      <c r="AHL403" s="91"/>
      <c r="AHM403" s="91"/>
      <c r="AHN403" s="91"/>
      <c r="AHO403" s="91"/>
      <c r="AHP403" s="91"/>
      <c r="AHQ403" s="91"/>
      <c r="AHR403" s="91"/>
      <c r="AHS403" s="91"/>
      <c r="AHT403" s="91"/>
      <c r="AHU403" s="91"/>
      <c r="AHV403" s="91"/>
      <c r="AHW403" s="91"/>
      <c r="AHX403" s="91"/>
      <c r="AHY403" s="91"/>
      <c r="AHZ403" s="91"/>
      <c r="AIA403" s="91"/>
      <c r="AIB403" s="91"/>
      <c r="AIC403" s="91"/>
      <c r="AID403" s="91"/>
      <c r="AIE403" s="91"/>
      <c r="AIF403" s="91"/>
      <c r="AIG403" s="91"/>
      <c r="AIH403" s="91"/>
      <c r="AII403" s="91"/>
      <c r="AIJ403" s="91"/>
      <c r="AIK403" s="91"/>
      <c r="AIL403" s="91"/>
      <c r="AIM403" s="91"/>
      <c r="AIN403" s="91"/>
      <c r="AIO403" s="91"/>
      <c r="AIP403" s="91"/>
      <c r="AIQ403" s="91"/>
      <c r="AIR403" s="91"/>
      <c r="AIS403" s="91"/>
      <c r="AIT403" s="91"/>
      <c r="AIU403" s="91"/>
      <c r="AIV403" s="91"/>
      <c r="AIW403" s="91"/>
      <c r="AIX403" s="91"/>
      <c r="AIY403" s="91"/>
      <c r="AIZ403" s="91"/>
      <c r="AJA403" s="91"/>
      <c r="AJB403" s="91"/>
      <c r="AJC403" s="91"/>
      <c r="AJD403" s="91"/>
      <c r="AJE403" s="91"/>
      <c r="AJF403" s="91"/>
      <c r="AJG403" s="91"/>
      <c r="AJH403" s="91"/>
      <c r="AJI403" s="91"/>
      <c r="AJJ403" s="91"/>
      <c r="AJK403" s="91"/>
      <c r="AJL403" s="91"/>
      <c r="AJM403" s="91"/>
      <c r="AJN403" s="91"/>
      <c r="AJO403" s="91"/>
      <c r="AJP403" s="91"/>
      <c r="AJQ403" s="91"/>
      <c r="AJR403" s="91"/>
      <c r="AJS403" s="91"/>
      <c r="AJT403" s="91"/>
      <c r="AJU403" s="91"/>
      <c r="AJV403" s="91"/>
      <c r="AJW403" s="91"/>
      <c r="AJX403" s="91"/>
      <c r="AJY403" s="91"/>
      <c r="AJZ403" s="91"/>
      <c r="AKA403" s="91"/>
      <c r="AKB403" s="91"/>
      <c r="AKC403" s="91"/>
      <c r="AKD403" s="91"/>
      <c r="AKE403" s="91"/>
      <c r="AKF403" s="91"/>
      <c r="AKG403" s="91"/>
      <c r="AKH403" s="91"/>
      <c r="AKI403" s="91"/>
      <c r="AKJ403" s="91"/>
      <c r="AKK403" s="91"/>
      <c r="AKL403" s="91"/>
      <c r="AKM403" s="91"/>
      <c r="AKN403" s="91"/>
      <c r="AKO403" s="91"/>
      <c r="AKP403" s="91"/>
      <c r="AKQ403" s="91"/>
      <c r="AKR403" s="91"/>
      <c r="AKS403" s="91"/>
      <c r="AKT403" s="91"/>
      <c r="AKU403" s="91"/>
      <c r="AKV403" s="91"/>
      <c r="AKW403" s="91"/>
      <c r="AKX403" s="91"/>
      <c r="AKY403" s="91"/>
      <c r="AKZ403" s="91"/>
      <c r="ALA403" s="91"/>
      <c r="ALB403" s="91"/>
      <c r="ALC403" s="91"/>
      <c r="ALD403" s="91"/>
      <c r="ALE403" s="91"/>
      <c r="ALF403" s="91"/>
      <c r="ALG403" s="91"/>
      <c r="ALH403" s="91"/>
      <c r="ALI403" s="91"/>
      <c r="ALJ403" s="91"/>
      <c r="ALK403" s="91"/>
      <c r="ALL403" s="91"/>
      <c r="ALM403" s="91"/>
      <c r="ALN403" s="91"/>
      <c r="ALO403" s="91"/>
      <c r="ALP403" s="91"/>
      <c r="ALQ403" s="91"/>
      <c r="ALR403" s="91"/>
      <c r="ALS403" s="91"/>
      <c r="ALT403" s="91"/>
      <c r="ALU403" s="91"/>
      <c r="ALV403" s="91"/>
      <c r="ALW403" s="91"/>
      <c r="ALX403" s="91"/>
      <c r="ALY403" s="91"/>
      <c r="ALZ403" s="91"/>
      <c r="AMA403" s="91"/>
      <c r="AMB403" s="91"/>
      <c r="AMC403" s="91"/>
      <c r="AMD403" s="91"/>
      <c r="AME403" s="91"/>
      <c r="AMF403" s="91"/>
      <c r="AMG403" s="91"/>
      <c r="AMH403" s="91"/>
      <c r="AMI403" s="91"/>
      <c r="AMJ403" s="91"/>
      <c r="AMK403" s="91"/>
      <c r="AML403" s="91"/>
      <c r="AMM403" s="91"/>
      <c r="AMN403" s="91"/>
      <c r="AMO403" s="91"/>
      <c r="AMP403" s="91"/>
      <c r="AMQ403" s="91"/>
      <c r="AMR403" s="91"/>
      <c r="AMS403" s="91"/>
      <c r="AMT403" s="91"/>
      <c r="AMU403" s="91"/>
      <c r="AMV403" s="91"/>
      <c r="AMW403" s="91"/>
      <c r="AMX403" s="91"/>
      <c r="AMY403" s="91"/>
      <c r="AMZ403" s="91"/>
      <c r="ANA403" s="91"/>
      <c r="ANB403" s="91"/>
      <c r="ANC403" s="91"/>
      <c r="AND403" s="91"/>
      <c r="ANE403" s="91"/>
      <c r="ANF403" s="91"/>
      <c r="ANG403" s="91"/>
      <c r="ANH403" s="91"/>
      <c r="ANI403" s="91"/>
      <c r="ANJ403" s="91"/>
      <c r="ANK403" s="91"/>
      <c r="ANL403" s="91"/>
      <c r="ANM403" s="91"/>
      <c r="ANN403" s="91"/>
      <c r="ANO403" s="91"/>
      <c r="ANP403" s="91"/>
      <c r="ANQ403" s="91"/>
      <c r="ANR403" s="91"/>
      <c r="ANS403" s="91"/>
      <c r="ANT403" s="91"/>
      <c r="ANU403" s="91"/>
      <c r="ANV403" s="91"/>
      <c r="ANW403" s="91"/>
      <c r="ANX403" s="91"/>
      <c r="ANY403" s="91"/>
      <c r="ANZ403" s="91"/>
      <c r="AOA403" s="91"/>
      <c r="AOB403" s="91"/>
      <c r="AOC403" s="91"/>
      <c r="AOD403" s="91"/>
      <c r="AOE403" s="91"/>
      <c r="AOF403" s="91"/>
      <c r="AOG403" s="91"/>
      <c r="AOH403" s="91"/>
      <c r="AOI403" s="91"/>
      <c r="AOJ403" s="91"/>
      <c r="AOK403" s="91"/>
      <c r="AOL403" s="91"/>
      <c r="AOM403" s="91"/>
      <c r="AON403" s="91"/>
      <c r="AOO403" s="91"/>
      <c r="AOP403" s="91"/>
      <c r="AOQ403" s="91"/>
      <c r="AOR403" s="91"/>
      <c r="AOS403" s="91"/>
      <c r="AOT403" s="91"/>
      <c r="AOU403" s="91"/>
      <c r="AOV403" s="91"/>
      <c r="AOW403" s="91"/>
      <c r="AOX403" s="91"/>
      <c r="AOY403" s="91"/>
      <c r="AOZ403" s="91"/>
      <c r="APA403" s="91"/>
      <c r="APB403" s="91"/>
      <c r="APC403" s="91"/>
      <c r="APD403" s="91"/>
      <c r="APE403" s="91"/>
      <c r="APF403" s="91"/>
      <c r="APG403" s="91"/>
      <c r="APH403" s="91"/>
      <c r="API403" s="91"/>
      <c r="APJ403" s="91"/>
      <c r="APK403" s="91"/>
      <c r="APL403" s="91"/>
      <c r="APM403" s="91"/>
      <c r="APN403" s="91"/>
      <c r="APO403" s="91"/>
      <c r="APP403" s="91"/>
      <c r="APQ403" s="91"/>
      <c r="APR403" s="91"/>
      <c r="APS403" s="91"/>
      <c r="APT403" s="91"/>
      <c r="APU403" s="91"/>
      <c r="APV403" s="91"/>
      <c r="APW403" s="91"/>
      <c r="APX403" s="91"/>
      <c r="APY403" s="91"/>
      <c r="APZ403" s="91"/>
      <c r="AQA403" s="91"/>
      <c r="AQB403" s="91"/>
      <c r="AQC403" s="91"/>
      <c r="AQD403" s="91"/>
      <c r="AQE403" s="91"/>
      <c r="AQF403" s="91"/>
      <c r="AQG403" s="91"/>
      <c r="AQH403" s="91"/>
      <c r="AQI403" s="91"/>
      <c r="AQJ403" s="91"/>
      <c r="AQK403" s="91"/>
      <c r="AQL403" s="91"/>
      <c r="AQM403" s="91"/>
      <c r="AQN403" s="91"/>
      <c r="AQO403" s="91"/>
      <c r="AQP403" s="91"/>
      <c r="AQQ403" s="91"/>
      <c r="AQR403" s="91"/>
      <c r="AQS403" s="91"/>
      <c r="AQT403" s="91"/>
      <c r="AQU403" s="91"/>
      <c r="AQV403" s="91"/>
      <c r="AQW403" s="91"/>
      <c r="AQX403" s="91"/>
      <c r="AQY403" s="91"/>
      <c r="AQZ403" s="91"/>
      <c r="ARA403" s="91"/>
      <c r="ARB403" s="91"/>
      <c r="ARC403" s="91"/>
      <c r="ARD403" s="91"/>
      <c r="ARE403" s="91"/>
      <c r="ARF403" s="91"/>
      <c r="ARG403" s="91"/>
      <c r="ARH403" s="91"/>
      <c r="ARI403" s="91"/>
      <c r="ARJ403" s="91"/>
      <c r="ARK403" s="91"/>
      <c r="ARL403" s="91"/>
      <c r="ARM403" s="91"/>
      <c r="ARN403" s="91"/>
      <c r="ARO403" s="91"/>
      <c r="ARP403" s="91"/>
      <c r="ARQ403" s="91"/>
      <c r="ARR403" s="91"/>
      <c r="ARS403" s="91"/>
      <c r="ART403" s="91"/>
      <c r="ARU403" s="91"/>
      <c r="ARV403" s="91"/>
      <c r="ARW403" s="91"/>
      <c r="ARX403" s="91"/>
      <c r="ARY403" s="91"/>
      <c r="ARZ403" s="91"/>
      <c r="ASA403" s="91"/>
      <c r="ASB403" s="91"/>
      <c r="ASC403" s="91"/>
      <c r="ASD403" s="91"/>
      <c r="ASE403" s="91"/>
      <c r="ASF403" s="91"/>
      <c r="ASG403" s="91"/>
      <c r="ASH403" s="91"/>
      <c r="ASI403" s="91"/>
      <c r="ASJ403" s="91"/>
      <c r="ASK403" s="91"/>
      <c r="ASL403" s="91"/>
      <c r="ASM403" s="91"/>
      <c r="ASN403" s="91"/>
      <c r="ASO403" s="91"/>
      <c r="ASP403" s="91"/>
      <c r="ASQ403" s="91"/>
      <c r="ASR403" s="91"/>
      <c r="ASS403" s="91"/>
      <c r="AST403" s="91"/>
      <c r="ASU403" s="91"/>
      <c r="ASV403" s="91"/>
      <c r="ASW403" s="91"/>
      <c r="ASX403" s="91"/>
      <c r="ASY403" s="91"/>
      <c r="ASZ403" s="91"/>
      <c r="ATA403" s="91"/>
      <c r="ATB403" s="91"/>
      <c r="ATC403" s="91"/>
      <c r="ATD403" s="91"/>
      <c r="ATE403" s="91"/>
      <c r="ATF403" s="91"/>
      <c r="ATG403" s="91"/>
      <c r="ATH403" s="91"/>
      <c r="ATI403" s="91"/>
      <c r="ATJ403" s="91"/>
      <c r="ATK403" s="91"/>
      <c r="ATL403" s="91"/>
      <c r="ATM403" s="91"/>
      <c r="ATN403" s="91"/>
      <c r="ATO403" s="91"/>
      <c r="ATP403" s="91"/>
      <c r="ATQ403" s="91"/>
      <c r="ATR403" s="91"/>
      <c r="ATS403" s="91"/>
      <c r="ATT403" s="91"/>
      <c r="ATU403" s="91"/>
      <c r="ATV403" s="91"/>
      <c r="ATW403" s="91"/>
      <c r="ATX403" s="91"/>
      <c r="ATY403" s="91"/>
      <c r="ATZ403" s="91"/>
      <c r="AUA403" s="91"/>
      <c r="AUB403" s="91"/>
      <c r="AUC403" s="91"/>
      <c r="AUD403" s="91"/>
      <c r="AUE403" s="91"/>
      <c r="AUF403" s="91"/>
      <c r="AUG403" s="91"/>
      <c r="AUH403" s="91"/>
      <c r="AUI403" s="91"/>
      <c r="AUJ403" s="91"/>
      <c r="AUK403" s="91"/>
      <c r="AUL403" s="91"/>
      <c r="AUM403" s="91"/>
      <c r="AUN403" s="91"/>
      <c r="AUO403" s="91"/>
      <c r="AUP403" s="91"/>
      <c r="AUQ403" s="91"/>
      <c r="AUR403" s="91"/>
      <c r="AUS403" s="91"/>
      <c r="AUT403" s="91"/>
      <c r="AUU403" s="91"/>
      <c r="AUV403" s="91"/>
      <c r="AUW403" s="91"/>
      <c r="AUX403" s="91"/>
      <c r="AUY403" s="91"/>
      <c r="AUZ403" s="91"/>
      <c r="AVA403" s="91"/>
      <c r="AVB403" s="91"/>
      <c r="AVC403" s="91"/>
      <c r="AVD403" s="91"/>
      <c r="AVE403" s="91"/>
      <c r="AVF403" s="91"/>
      <c r="AVG403" s="91"/>
      <c r="AVH403" s="91"/>
      <c r="AVI403" s="91"/>
      <c r="AVJ403" s="91"/>
      <c r="AVK403" s="91"/>
      <c r="AVL403" s="91"/>
      <c r="AVM403" s="91"/>
      <c r="AVN403" s="91"/>
      <c r="AVO403" s="91"/>
      <c r="AVP403" s="91"/>
      <c r="AVQ403" s="91"/>
      <c r="AVR403" s="91"/>
      <c r="AVS403" s="91"/>
      <c r="AVT403" s="91"/>
      <c r="AVU403" s="91"/>
      <c r="AVV403" s="91"/>
      <c r="AVW403" s="91"/>
      <c r="AVX403" s="91"/>
      <c r="AVY403" s="91"/>
      <c r="AVZ403" s="91"/>
      <c r="AWA403" s="91"/>
      <c r="AWB403" s="91"/>
      <c r="AWC403" s="91"/>
      <c r="AWD403" s="91"/>
      <c r="AWE403" s="91"/>
      <c r="AWF403" s="91"/>
      <c r="AWG403" s="91"/>
      <c r="AWH403" s="91"/>
      <c r="AWI403" s="91"/>
      <c r="AWJ403" s="91"/>
      <c r="AWK403" s="91"/>
      <c r="AWL403" s="91"/>
      <c r="AWM403" s="91"/>
      <c r="AWN403" s="91"/>
      <c r="AWO403" s="91"/>
      <c r="AWP403" s="91"/>
      <c r="AWQ403" s="91"/>
      <c r="AWR403" s="91"/>
      <c r="AWS403" s="91"/>
      <c r="AWT403" s="91"/>
      <c r="AWU403" s="91"/>
      <c r="AWV403" s="91"/>
      <c r="AWW403" s="91"/>
      <c r="AWX403" s="91"/>
      <c r="AWY403" s="91"/>
      <c r="AWZ403" s="91"/>
      <c r="AXA403" s="91"/>
      <c r="AXB403" s="91"/>
      <c r="AXC403" s="91"/>
      <c r="AXD403" s="91"/>
      <c r="AXE403" s="91"/>
      <c r="AXF403" s="91"/>
      <c r="AXG403" s="91"/>
      <c r="AXH403" s="91"/>
      <c r="AXI403" s="91"/>
      <c r="AXJ403" s="91"/>
      <c r="AXK403" s="91"/>
      <c r="AXL403" s="91"/>
      <c r="AXM403" s="91"/>
      <c r="AXN403" s="91"/>
      <c r="AXO403" s="91"/>
      <c r="AXP403" s="91"/>
      <c r="AXQ403" s="91"/>
      <c r="AXR403" s="91"/>
      <c r="AXS403" s="91"/>
      <c r="AXT403" s="91"/>
      <c r="AXU403" s="91"/>
      <c r="AXV403" s="91"/>
      <c r="AXW403" s="91"/>
      <c r="AXX403" s="91"/>
      <c r="AXY403" s="91"/>
      <c r="AXZ403" s="91"/>
      <c r="AYA403" s="91"/>
      <c r="AYB403" s="91"/>
      <c r="AYC403" s="91"/>
      <c r="AYD403" s="91"/>
      <c r="AYE403" s="91"/>
      <c r="AYF403" s="91"/>
      <c r="AYG403" s="91"/>
      <c r="AYH403" s="91"/>
      <c r="AYI403" s="91"/>
      <c r="AYJ403" s="91"/>
      <c r="AYK403" s="91"/>
      <c r="AYL403" s="91"/>
      <c r="AYM403" s="91"/>
      <c r="AYN403" s="91"/>
      <c r="AYO403" s="91"/>
      <c r="AYP403" s="91"/>
      <c r="AYQ403" s="91"/>
      <c r="AYR403" s="91"/>
      <c r="AYS403" s="91"/>
      <c r="AYT403" s="91"/>
      <c r="AYU403" s="91"/>
      <c r="AYV403" s="91"/>
      <c r="AYW403" s="91"/>
      <c r="AYX403" s="91"/>
      <c r="AYY403" s="91"/>
      <c r="AYZ403" s="91"/>
      <c r="AZA403" s="91"/>
      <c r="AZB403" s="91"/>
      <c r="AZC403" s="91"/>
      <c r="AZD403" s="91"/>
      <c r="AZE403" s="91"/>
      <c r="AZF403" s="91"/>
      <c r="AZG403" s="91"/>
      <c r="AZH403" s="91"/>
      <c r="AZI403" s="91"/>
      <c r="AZJ403" s="91"/>
      <c r="AZK403" s="91"/>
      <c r="AZL403" s="91"/>
      <c r="AZM403" s="91"/>
      <c r="AZN403" s="91"/>
      <c r="AZO403" s="91"/>
      <c r="AZP403" s="91"/>
      <c r="AZQ403" s="91"/>
      <c r="AZR403" s="91"/>
      <c r="AZS403" s="91"/>
      <c r="AZT403" s="91"/>
      <c r="AZU403" s="91"/>
      <c r="AZV403" s="91"/>
      <c r="AZW403" s="91"/>
      <c r="AZX403" s="91"/>
      <c r="AZY403" s="91"/>
      <c r="AZZ403" s="91"/>
      <c r="BAA403" s="91"/>
      <c r="BAB403" s="91"/>
      <c r="BAC403" s="91"/>
      <c r="BAD403" s="91"/>
      <c r="BAE403" s="91"/>
      <c r="BAF403" s="91"/>
      <c r="BAG403" s="91"/>
      <c r="BAH403" s="91"/>
      <c r="BAI403" s="91"/>
      <c r="BAJ403" s="91"/>
      <c r="BAK403" s="91"/>
      <c r="BAL403" s="91"/>
      <c r="BAM403" s="91"/>
      <c r="BAN403" s="91"/>
      <c r="BAO403" s="91"/>
      <c r="BAP403" s="91"/>
      <c r="BAQ403" s="91"/>
      <c r="BAR403" s="91"/>
      <c r="BAS403" s="91"/>
      <c r="BAT403" s="91"/>
      <c r="BAU403" s="91"/>
      <c r="BAV403" s="91"/>
      <c r="BAW403" s="91"/>
      <c r="BAX403" s="91"/>
      <c r="BAY403" s="91"/>
      <c r="BAZ403" s="91"/>
      <c r="BBA403" s="91"/>
      <c r="BBB403" s="91"/>
      <c r="BBC403" s="91"/>
      <c r="BBD403" s="91"/>
      <c r="BBE403" s="91"/>
      <c r="BBF403" s="91"/>
      <c r="BBG403" s="91"/>
      <c r="BBH403" s="91"/>
      <c r="BBI403" s="91"/>
      <c r="BBJ403" s="91"/>
      <c r="BBK403" s="91"/>
      <c r="BBL403" s="91"/>
      <c r="BBM403" s="91"/>
      <c r="BBN403" s="91"/>
      <c r="BBO403" s="91"/>
      <c r="BBP403" s="91"/>
      <c r="BBQ403" s="91"/>
      <c r="BBR403" s="91"/>
      <c r="BBS403" s="91"/>
      <c r="BBT403" s="91"/>
      <c r="BBU403" s="91"/>
      <c r="BBV403" s="91"/>
      <c r="BBW403" s="91"/>
      <c r="BBX403" s="91"/>
      <c r="BBY403" s="91"/>
      <c r="BBZ403" s="91"/>
      <c r="BCA403" s="91"/>
      <c r="BCB403" s="91"/>
      <c r="BCC403" s="91"/>
      <c r="BCD403" s="91"/>
      <c r="BCE403" s="91"/>
      <c r="BCF403" s="91"/>
      <c r="BCG403" s="91"/>
      <c r="BCH403" s="91"/>
      <c r="BCI403" s="91"/>
      <c r="BCJ403" s="91"/>
      <c r="BCK403" s="91"/>
      <c r="BCL403" s="91"/>
      <c r="BCM403" s="91"/>
      <c r="BCN403" s="91"/>
      <c r="BCO403" s="91"/>
      <c r="BCP403" s="91"/>
      <c r="BCQ403" s="91"/>
      <c r="BCR403" s="91"/>
      <c r="BCS403" s="91"/>
      <c r="BCT403" s="91"/>
      <c r="BCU403" s="91"/>
      <c r="BCV403" s="91"/>
      <c r="BCW403" s="91"/>
      <c r="BCX403" s="91"/>
      <c r="BCY403" s="91"/>
      <c r="BCZ403" s="91"/>
      <c r="BDA403" s="91"/>
      <c r="BDB403" s="91"/>
      <c r="BDC403" s="91"/>
      <c r="BDD403" s="91"/>
      <c r="BDE403" s="91"/>
      <c r="BDF403" s="91"/>
      <c r="BDG403" s="91"/>
      <c r="BDH403" s="91"/>
      <c r="BDI403" s="91"/>
      <c r="BDJ403" s="91"/>
      <c r="BDK403" s="91"/>
      <c r="BDL403" s="91"/>
      <c r="BDM403" s="91"/>
      <c r="BDN403" s="91"/>
      <c r="BDO403" s="91"/>
      <c r="BDP403" s="91"/>
      <c r="BDQ403" s="91"/>
      <c r="BDR403" s="91"/>
      <c r="BDS403" s="91"/>
      <c r="BDT403" s="91"/>
      <c r="BDU403" s="91"/>
      <c r="BDV403" s="91"/>
      <c r="BDW403" s="91"/>
      <c r="BDX403" s="91"/>
      <c r="BDY403" s="91"/>
      <c r="BDZ403" s="91"/>
      <c r="BEA403" s="91"/>
      <c r="BEB403" s="91"/>
      <c r="BEC403" s="91"/>
      <c r="BED403" s="91"/>
      <c r="BEE403" s="91"/>
      <c r="BEF403" s="91"/>
      <c r="BEG403" s="91"/>
      <c r="BEH403" s="91"/>
      <c r="BEI403" s="91"/>
      <c r="BEJ403" s="91"/>
      <c r="BEK403" s="91"/>
      <c r="BEL403" s="91"/>
      <c r="BEM403" s="91"/>
      <c r="BEN403" s="91"/>
      <c r="BEO403" s="91"/>
      <c r="BEP403" s="91"/>
      <c r="BEQ403" s="91"/>
      <c r="BER403" s="91"/>
      <c r="BES403" s="91"/>
      <c r="BET403" s="91"/>
      <c r="BEU403" s="91"/>
      <c r="BEV403" s="91"/>
      <c r="BEW403" s="91"/>
      <c r="BEX403" s="91"/>
      <c r="BEY403" s="91"/>
      <c r="BEZ403" s="91"/>
      <c r="BFA403" s="91"/>
      <c r="BFB403" s="91"/>
      <c r="BFC403" s="91"/>
      <c r="BFD403" s="91"/>
      <c r="BFE403" s="91"/>
      <c r="BFF403" s="91"/>
      <c r="BFG403" s="91"/>
      <c r="BFH403" s="91"/>
      <c r="BFI403" s="91"/>
      <c r="BFJ403" s="91"/>
      <c r="BFK403" s="91"/>
      <c r="BFL403" s="91"/>
      <c r="BFM403" s="91"/>
      <c r="BFN403" s="91"/>
      <c r="BFO403" s="91"/>
      <c r="BFP403" s="91"/>
      <c r="BFQ403" s="91"/>
      <c r="BFR403" s="91"/>
      <c r="BFS403" s="91"/>
      <c r="BFT403" s="91"/>
      <c r="BFU403" s="91"/>
      <c r="BFV403" s="91"/>
      <c r="BFW403" s="91"/>
      <c r="BFX403" s="91"/>
      <c r="BFY403" s="91"/>
      <c r="BFZ403" s="91"/>
      <c r="BGA403" s="91"/>
      <c r="BGB403" s="91"/>
      <c r="BGC403" s="91"/>
      <c r="BGD403" s="91"/>
      <c r="BGE403" s="91"/>
      <c r="BGF403" s="91"/>
      <c r="BGG403" s="91"/>
      <c r="BGH403" s="91"/>
      <c r="BGI403" s="91"/>
      <c r="BGJ403" s="91"/>
      <c r="BGK403" s="91"/>
      <c r="BGL403" s="91"/>
      <c r="BGM403" s="91"/>
      <c r="BGN403" s="91"/>
      <c r="BGO403" s="91"/>
      <c r="BGP403" s="91"/>
      <c r="BGQ403" s="91"/>
      <c r="BGR403" s="91"/>
      <c r="BGS403" s="91"/>
      <c r="BGT403" s="91"/>
      <c r="BGU403" s="91"/>
      <c r="BGV403" s="91"/>
      <c r="BGW403" s="91"/>
      <c r="BGX403" s="91"/>
      <c r="BGY403" s="91"/>
      <c r="BGZ403" s="91"/>
      <c r="BHA403" s="91"/>
      <c r="BHB403" s="91"/>
      <c r="BHC403" s="91"/>
      <c r="BHD403" s="91"/>
      <c r="BHE403" s="91"/>
      <c r="BHF403" s="91"/>
      <c r="BHG403" s="91"/>
      <c r="BHH403" s="91"/>
      <c r="BHI403" s="91"/>
      <c r="BHJ403" s="91"/>
      <c r="BHK403" s="91"/>
      <c r="BHL403" s="91"/>
      <c r="BHM403" s="91"/>
      <c r="BHN403" s="91"/>
      <c r="BHO403" s="91"/>
      <c r="BHP403" s="91"/>
      <c r="BHQ403" s="91"/>
      <c r="BHR403" s="91"/>
      <c r="BHS403" s="91"/>
      <c r="BHT403" s="91"/>
      <c r="BHU403" s="91"/>
      <c r="BHV403" s="91"/>
      <c r="BHW403" s="91"/>
      <c r="BHX403" s="91"/>
      <c r="BHY403" s="91"/>
      <c r="BHZ403" s="91"/>
      <c r="BIA403" s="91"/>
      <c r="BIB403" s="91"/>
      <c r="BIC403" s="91"/>
      <c r="BID403" s="91"/>
      <c r="BIE403" s="91"/>
      <c r="BIF403" s="91"/>
      <c r="BIG403" s="91"/>
      <c r="BIH403" s="91"/>
      <c r="BII403" s="91"/>
      <c r="BIJ403" s="91"/>
      <c r="BIK403" s="91"/>
      <c r="BIL403" s="91"/>
      <c r="BIM403" s="91"/>
      <c r="BIN403" s="91"/>
      <c r="BIO403" s="91"/>
      <c r="BIP403" s="91"/>
      <c r="BIQ403" s="91"/>
      <c r="BIR403" s="91"/>
      <c r="BIS403" s="91"/>
      <c r="BIT403" s="91"/>
      <c r="BIU403" s="91"/>
      <c r="BIV403" s="91"/>
      <c r="BIW403" s="91"/>
      <c r="BIX403" s="91"/>
      <c r="BIY403" s="91"/>
      <c r="BIZ403" s="91"/>
      <c r="BJA403" s="91"/>
      <c r="BJB403" s="91"/>
      <c r="BJC403" s="91"/>
      <c r="BJD403" s="91"/>
      <c r="BJE403" s="91"/>
      <c r="BJF403" s="91"/>
      <c r="BJG403" s="91"/>
      <c r="BJH403" s="91"/>
      <c r="BJI403" s="91"/>
      <c r="BJJ403" s="91"/>
      <c r="BJK403" s="91"/>
      <c r="BJL403" s="91"/>
      <c r="BJM403" s="91"/>
      <c r="BJN403" s="91"/>
      <c r="BJO403" s="91"/>
      <c r="BJP403" s="91"/>
      <c r="BJQ403" s="91"/>
      <c r="BJR403" s="91"/>
      <c r="BJS403" s="91"/>
      <c r="BJT403" s="91"/>
      <c r="BJU403" s="91"/>
      <c r="BJV403" s="91"/>
      <c r="BJW403" s="91"/>
      <c r="BJX403" s="91"/>
      <c r="BJY403" s="91"/>
      <c r="BJZ403" s="91"/>
      <c r="BKA403" s="91"/>
      <c r="BKB403" s="91"/>
      <c r="BKC403" s="91"/>
      <c r="BKD403" s="91"/>
      <c r="BKE403" s="91"/>
      <c r="BKF403" s="91"/>
      <c r="BKG403" s="91"/>
      <c r="BKH403" s="91"/>
      <c r="BKI403" s="91"/>
      <c r="BKJ403" s="91"/>
      <c r="BKK403" s="91"/>
      <c r="BKL403" s="91"/>
      <c r="BKM403" s="91"/>
      <c r="BKN403" s="91"/>
      <c r="BKO403" s="91"/>
      <c r="BKP403" s="91"/>
      <c r="BKQ403" s="91"/>
      <c r="BKR403" s="91"/>
      <c r="BKS403" s="91"/>
      <c r="BKT403" s="91"/>
      <c r="BKU403" s="91"/>
      <c r="BKV403" s="91"/>
      <c r="BKW403" s="91"/>
      <c r="BKX403" s="91"/>
      <c r="BKY403" s="91"/>
      <c r="BKZ403" s="91"/>
      <c r="BLA403" s="91"/>
      <c r="BLB403" s="91"/>
      <c r="BLC403" s="91"/>
      <c r="BLD403" s="91"/>
      <c r="BLE403" s="91"/>
      <c r="BLF403" s="91"/>
      <c r="BLG403" s="91"/>
      <c r="BLH403" s="91"/>
      <c r="BLI403" s="91"/>
      <c r="BLJ403" s="91"/>
      <c r="BLK403" s="91"/>
      <c r="BLL403" s="91"/>
      <c r="BLM403" s="91"/>
      <c r="BLN403" s="91"/>
      <c r="BLO403" s="91"/>
      <c r="BLP403" s="91"/>
      <c r="BLQ403" s="91"/>
      <c r="BLR403" s="91"/>
      <c r="BLS403" s="91"/>
      <c r="BLT403" s="91"/>
      <c r="BLU403" s="91"/>
      <c r="BLV403" s="91"/>
      <c r="BLW403" s="91"/>
      <c r="BLX403" s="91"/>
      <c r="BLY403" s="91"/>
      <c r="BLZ403" s="91"/>
      <c r="BMA403" s="91"/>
      <c r="BMB403" s="91"/>
      <c r="BMC403" s="91"/>
      <c r="BMD403" s="91"/>
      <c r="BME403" s="91"/>
      <c r="BMF403" s="91"/>
      <c r="BMG403" s="91"/>
      <c r="BMH403" s="91"/>
      <c r="BMI403" s="91"/>
      <c r="BMJ403" s="91"/>
      <c r="BMK403" s="91"/>
      <c r="BML403" s="91"/>
      <c r="BMM403" s="91"/>
      <c r="BMN403" s="91"/>
      <c r="BMO403" s="91"/>
      <c r="BMP403" s="91"/>
      <c r="BMQ403" s="91"/>
      <c r="BMR403" s="91"/>
      <c r="BMS403" s="91"/>
      <c r="BMT403" s="91"/>
      <c r="BMU403" s="91"/>
      <c r="BMV403" s="91"/>
      <c r="BMW403" s="91"/>
      <c r="BMX403" s="91"/>
      <c r="BMY403" s="91"/>
      <c r="BMZ403" s="91"/>
      <c r="BNA403" s="91"/>
      <c r="BNB403" s="91"/>
      <c r="BNC403" s="91"/>
      <c r="BND403" s="91"/>
      <c r="BNE403" s="91"/>
      <c r="BNF403" s="91"/>
      <c r="BNG403" s="91"/>
      <c r="BNH403" s="91"/>
      <c r="BNI403" s="91"/>
      <c r="BNJ403" s="91"/>
      <c r="BNK403" s="91"/>
      <c r="BNL403" s="91"/>
      <c r="BNM403" s="91"/>
      <c r="BNN403" s="91"/>
      <c r="BNO403" s="91"/>
      <c r="BNP403" s="91"/>
      <c r="BNQ403" s="91"/>
      <c r="BNR403" s="91"/>
      <c r="BNS403" s="91"/>
      <c r="BNT403" s="91"/>
      <c r="BNU403" s="91"/>
      <c r="BNV403" s="91"/>
      <c r="BNW403" s="91"/>
      <c r="BNX403" s="91"/>
      <c r="BNY403" s="91"/>
      <c r="BNZ403" s="91"/>
      <c r="BOA403" s="91"/>
      <c r="BOB403" s="91"/>
      <c r="BOC403" s="91"/>
      <c r="BOD403" s="91"/>
      <c r="BOE403" s="91"/>
      <c r="BOF403" s="91"/>
      <c r="BOG403" s="91"/>
      <c r="BOH403" s="91"/>
      <c r="BOI403" s="91"/>
      <c r="BOJ403" s="91"/>
      <c r="BOK403" s="91"/>
      <c r="BOL403" s="91"/>
      <c r="BOM403" s="91"/>
      <c r="BON403" s="91"/>
      <c r="BOO403" s="91"/>
      <c r="BOP403" s="91"/>
      <c r="BOQ403" s="91"/>
      <c r="BOR403" s="91"/>
      <c r="BOS403" s="91"/>
      <c r="BOT403" s="91"/>
      <c r="BOU403" s="91"/>
      <c r="BOV403" s="91"/>
      <c r="BOW403" s="91"/>
      <c r="BOX403" s="91"/>
      <c r="BOY403" s="91"/>
      <c r="BOZ403" s="91"/>
      <c r="BPA403" s="91"/>
      <c r="BPB403" s="91"/>
      <c r="BPC403" s="91"/>
      <c r="BPD403" s="91"/>
      <c r="BPE403" s="91"/>
      <c r="BPF403" s="91"/>
      <c r="BPG403" s="91"/>
      <c r="BPH403" s="91"/>
      <c r="BPI403" s="91"/>
      <c r="BPJ403" s="91"/>
      <c r="BPK403" s="91"/>
      <c r="BPL403" s="91"/>
      <c r="BPM403" s="91"/>
      <c r="BPN403" s="91"/>
      <c r="BPO403" s="91"/>
      <c r="BPP403" s="91"/>
      <c r="BPQ403" s="91"/>
      <c r="BPR403" s="91"/>
      <c r="BPS403" s="91"/>
      <c r="BPT403" s="91"/>
      <c r="BPU403" s="91"/>
      <c r="BPV403" s="91"/>
      <c r="BPW403" s="91"/>
      <c r="BPX403" s="91"/>
      <c r="BPY403" s="91"/>
      <c r="BPZ403" s="91"/>
      <c r="BQA403" s="91"/>
      <c r="BQB403" s="91"/>
      <c r="BQC403" s="91"/>
      <c r="BQD403" s="91"/>
      <c r="BQE403" s="91"/>
      <c r="BQF403" s="91"/>
      <c r="BQG403" s="91"/>
      <c r="BQH403" s="91"/>
      <c r="BQI403" s="91"/>
      <c r="BQJ403" s="91"/>
      <c r="BQK403" s="91"/>
      <c r="BQL403" s="91"/>
      <c r="BQM403" s="91"/>
      <c r="BQN403" s="91"/>
      <c r="BQO403" s="91"/>
      <c r="BQP403" s="91"/>
      <c r="BQQ403" s="91"/>
      <c r="BQR403" s="91"/>
      <c r="BQS403" s="91"/>
      <c r="BQT403" s="91"/>
      <c r="BQU403" s="91"/>
      <c r="BQV403" s="91"/>
      <c r="BQW403" s="91"/>
      <c r="BQX403" s="91"/>
      <c r="BQY403" s="91"/>
      <c r="BQZ403" s="91"/>
      <c r="BRA403" s="91"/>
      <c r="BRB403" s="91"/>
      <c r="BRC403" s="91"/>
      <c r="BRD403" s="91"/>
      <c r="BRE403" s="91"/>
      <c r="BRF403" s="91"/>
      <c r="BRG403" s="91"/>
      <c r="BRH403" s="91"/>
      <c r="BRI403" s="91"/>
      <c r="BRJ403" s="91"/>
      <c r="BRK403" s="91"/>
      <c r="BRL403" s="91"/>
      <c r="BRM403" s="91"/>
      <c r="BRN403" s="91"/>
      <c r="BRO403" s="91"/>
      <c r="BRP403" s="91"/>
      <c r="BRQ403" s="91"/>
      <c r="BRR403" s="91"/>
      <c r="BRS403" s="91"/>
      <c r="BRT403" s="91"/>
      <c r="BRU403" s="91"/>
      <c r="BRV403" s="91"/>
      <c r="BRW403" s="91"/>
      <c r="BRX403" s="91"/>
      <c r="BRY403" s="91"/>
      <c r="BRZ403" s="91"/>
      <c r="BSA403" s="91"/>
      <c r="BSB403" s="91"/>
      <c r="BSC403" s="91"/>
      <c r="BSD403" s="91"/>
      <c r="BSE403" s="91"/>
      <c r="BSF403" s="91"/>
      <c r="BSG403" s="91"/>
      <c r="BSH403" s="91"/>
      <c r="BSI403" s="91"/>
      <c r="BSJ403" s="91"/>
      <c r="BSK403" s="91"/>
      <c r="BSL403" s="91"/>
      <c r="BSM403" s="91"/>
      <c r="BSN403" s="91"/>
      <c r="BSO403" s="91"/>
      <c r="BSP403" s="91"/>
      <c r="BSQ403" s="91"/>
      <c r="BSR403" s="91"/>
      <c r="BSS403" s="91"/>
      <c r="BST403" s="91"/>
      <c r="BSU403" s="91"/>
      <c r="BSV403" s="91"/>
      <c r="BSW403" s="91"/>
      <c r="BSX403" s="91"/>
      <c r="BSY403" s="91"/>
      <c r="BSZ403" s="91"/>
      <c r="BTA403" s="91"/>
      <c r="BTB403" s="91"/>
      <c r="BTC403" s="91"/>
      <c r="BTD403" s="91"/>
      <c r="BTE403" s="91"/>
      <c r="BTF403" s="91"/>
      <c r="BTG403" s="91"/>
      <c r="BTH403" s="91"/>
      <c r="BTI403" s="91"/>
      <c r="BTJ403" s="91"/>
      <c r="BTK403" s="91"/>
      <c r="BTL403" s="91"/>
      <c r="BTM403" s="91"/>
      <c r="BTN403" s="91"/>
      <c r="BTO403" s="91"/>
      <c r="BTP403" s="91"/>
      <c r="BTQ403" s="91"/>
      <c r="BTR403" s="91"/>
      <c r="BTS403" s="91"/>
      <c r="BTT403" s="91"/>
      <c r="BTU403" s="91"/>
      <c r="BTV403" s="91"/>
      <c r="BTW403" s="91"/>
      <c r="BTX403" s="91"/>
      <c r="BTY403" s="91"/>
      <c r="BTZ403" s="91"/>
      <c r="BUA403" s="91"/>
      <c r="BUB403" s="91"/>
      <c r="BUC403" s="91"/>
      <c r="BUD403" s="91"/>
      <c r="BUE403" s="91"/>
      <c r="BUF403" s="91"/>
      <c r="BUG403" s="91"/>
      <c r="BUH403" s="91"/>
      <c r="BUI403" s="91"/>
      <c r="BUJ403" s="91"/>
      <c r="BUK403" s="91"/>
      <c r="BUL403" s="91"/>
      <c r="BUM403" s="91"/>
      <c r="BUN403" s="91"/>
      <c r="BUO403" s="91"/>
      <c r="BUP403" s="91"/>
      <c r="BUQ403" s="91"/>
      <c r="BUR403" s="91"/>
      <c r="BUS403" s="91"/>
      <c r="BUT403" s="91"/>
      <c r="BUU403" s="91"/>
      <c r="BUV403" s="91"/>
      <c r="BUW403" s="91"/>
      <c r="BUX403" s="91"/>
      <c r="BUY403" s="91"/>
      <c r="BUZ403" s="91"/>
      <c r="BVA403" s="91"/>
      <c r="BVB403" s="91"/>
      <c r="BVC403" s="91"/>
      <c r="BVD403" s="91"/>
      <c r="BVE403" s="91"/>
      <c r="BVF403" s="91"/>
      <c r="BVG403" s="91"/>
      <c r="BVH403" s="91"/>
      <c r="BVI403" s="91"/>
      <c r="BVJ403" s="91"/>
      <c r="BVK403" s="91"/>
      <c r="BVL403" s="91"/>
      <c r="BVM403" s="91"/>
      <c r="BVN403" s="91"/>
      <c r="BVO403" s="91"/>
      <c r="BVP403" s="91"/>
      <c r="BVQ403" s="91"/>
      <c r="BVR403" s="91"/>
      <c r="BVS403" s="91"/>
      <c r="BVT403" s="91"/>
      <c r="BVU403" s="91"/>
      <c r="BVV403" s="91"/>
      <c r="BVW403" s="91"/>
      <c r="BVX403" s="91"/>
      <c r="BVY403" s="91"/>
      <c r="BVZ403" s="91"/>
      <c r="BWA403" s="91"/>
      <c r="BWB403" s="91"/>
      <c r="BWC403" s="91"/>
      <c r="BWD403" s="91"/>
      <c r="BWE403" s="91"/>
      <c r="BWF403" s="91"/>
      <c r="BWG403" s="91"/>
      <c r="BWH403" s="91"/>
      <c r="BWI403" s="91"/>
      <c r="BWJ403" s="91"/>
      <c r="BWK403" s="91"/>
      <c r="BWL403" s="91"/>
      <c r="BWM403" s="91"/>
      <c r="BWN403" s="91"/>
      <c r="BWO403" s="91"/>
      <c r="BWP403" s="91"/>
      <c r="BWQ403" s="91"/>
      <c r="BWR403" s="91"/>
      <c r="BWS403" s="91"/>
      <c r="BWT403" s="91"/>
      <c r="BWU403" s="91"/>
      <c r="BWV403" s="91"/>
      <c r="BWW403" s="91"/>
      <c r="BWX403" s="91"/>
      <c r="BWY403" s="91"/>
      <c r="BWZ403" s="91"/>
      <c r="BXA403" s="91"/>
      <c r="BXB403" s="91"/>
      <c r="BXC403" s="91"/>
      <c r="BXD403" s="91"/>
      <c r="BXE403" s="91"/>
      <c r="BXF403" s="91"/>
      <c r="BXG403" s="91"/>
      <c r="BXH403" s="91"/>
      <c r="BXI403" s="91"/>
      <c r="BXJ403" s="91"/>
      <c r="BXK403" s="91"/>
      <c r="BXL403" s="91"/>
      <c r="BXM403" s="91"/>
      <c r="BXN403" s="91"/>
      <c r="BXO403" s="91"/>
      <c r="BXP403" s="91"/>
      <c r="BXQ403" s="91"/>
      <c r="BXR403" s="91"/>
      <c r="BXS403" s="91"/>
      <c r="BXT403" s="91"/>
      <c r="BXU403" s="91"/>
      <c r="BXV403" s="91"/>
      <c r="BXW403" s="91"/>
      <c r="BXX403" s="91"/>
      <c r="BXY403" s="91"/>
      <c r="BXZ403" s="91"/>
      <c r="BYA403" s="91"/>
      <c r="BYB403" s="91"/>
      <c r="BYC403" s="91"/>
      <c r="BYD403" s="91"/>
      <c r="BYE403" s="91"/>
      <c r="BYF403" s="91"/>
      <c r="BYG403" s="91"/>
      <c r="BYH403" s="91"/>
      <c r="BYI403" s="91"/>
      <c r="BYJ403" s="91"/>
      <c r="BYK403" s="91"/>
      <c r="BYL403" s="91"/>
      <c r="BYM403" s="91"/>
      <c r="BYN403" s="91"/>
      <c r="BYO403" s="91"/>
      <c r="BYP403" s="91"/>
      <c r="BYQ403" s="91"/>
      <c r="BYR403" s="91"/>
      <c r="BYS403" s="91"/>
      <c r="BYT403" s="91"/>
      <c r="BYU403" s="91"/>
      <c r="BYV403" s="91"/>
      <c r="BYW403" s="91"/>
      <c r="BYX403" s="91"/>
      <c r="BYY403" s="91"/>
      <c r="BYZ403" s="91"/>
      <c r="BZA403" s="91"/>
      <c r="BZB403" s="91"/>
      <c r="BZC403" s="91"/>
      <c r="BZD403" s="91"/>
      <c r="BZE403" s="91"/>
      <c r="BZF403" s="91"/>
      <c r="BZG403" s="91"/>
      <c r="BZH403" s="91"/>
      <c r="BZI403" s="91"/>
      <c r="BZJ403" s="91"/>
      <c r="BZK403" s="91"/>
      <c r="BZL403" s="91"/>
      <c r="BZM403" s="91"/>
      <c r="BZN403" s="91"/>
      <c r="BZO403" s="91"/>
      <c r="BZP403" s="91"/>
      <c r="BZQ403" s="91"/>
      <c r="BZR403" s="91"/>
      <c r="BZS403" s="91"/>
      <c r="BZT403" s="91"/>
      <c r="BZU403" s="91"/>
      <c r="BZV403" s="91"/>
      <c r="BZW403" s="91"/>
      <c r="BZX403" s="91"/>
      <c r="BZY403" s="91"/>
      <c r="BZZ403" s="91"/>
      <c r="CAA403" s="91"/>
      <c r="CAB403" s="91"/>
      <c r="CAC403" s="91"/>
      <c r="CAD403" s="91"/>
      <c r="CAE403" s="91"/>
      <c r="CAF403" s="91"/>
      <c r="CAG403" s="91"/>
      <c r="CAH403" s="91"/>
      <c r="CAI403" s="91"/>
      <c r="CAJ403" s="91"/>
      <c r="CAK403" s="91"/>
      <c r="CAL403" s="91"/>
      <c r="CAM403" s="91"/>
      <c r="CAN403" s="91"/>
      <c r="CAO403" s="91"/>
      <c r="CAP403" s="91"/>
      <c r="CAQ403" s="91"/>
      <c r="CAR403" s="91"/>
      <c r="CAS403" s="91"/>
      <c r="CAT403" s="91"/>
      <c r="CAU403" s="91"/>
      <c r="CAV403" s="91"/>
      <c r="CAW403" s="91"/>
      <c r="CAX403" s="91"/>
      <c r="CAY403" s="91"/>
      <c r="CAZ403" s="91"/>
      <c r="CBA403" s="91"/>
      <c r="CBB403" s="91"/>
      <c r="CBC403" s="91"/>
      <c r="CBD403" s="91"/>
      <c r="CBE403" s="91"/>
      <c r="CBF403" s="91"/>
      <c r="CBG403" s="91"/>
      <c r="CBH403" s="91"/>
      <c r="CBI403" s="91"/>
      <c r="CBJ403" s="91"/>
      <c r="CBK403" s="91"/>
      <c r="CBL403" s="91"/>
      <c r="CBM403" s="91"/>
      <c r="CBN403" s="91"/>
      <c r="CBO403" s="91"/>
      <c r="CBP403" s="91"/>
      <c r="CBQ403" s="91"/>
      <c r="CBR403" s="91"/>
      <c r="CBS403" s="91"/>
      <c r="CBT403" s="91"/>
      <c r="CBU403" s="91"/>
      <c r="CBV403" s="91"/>
      <c r="CBW403" s="91"/>
      <c r="CBX403" s="91"/>
      <c r="CBY403" s="91"/>
      <c r="CBZ403" s="91"/>
      <c r="CCA403" s="91"/>
      <c r="CCB403" s="91"/>
      <c r="CCC403" s="91"/>
      <c r="CCD403" s="91"/>
      <c r="CCE403" s="91"/>
      <c r="CCF403" s="91"/>
      <c r="CCG403" s="91"/>
      <c r="CCH403" s="91"/>
      <c r="CCI403" s="91"/>
      <c r="CCJ403" s="91"/>
      <c r="CCK403" s="91"/>
      <c r="CCL403" s="91"/>
      <c r="CCM403" s="91"/>
      <c r="CCN403" s="91"/>
      <c r="CCO403" s="91"/>
      <c r="CCP403" s="91"/>
      <c r="CCQ403" s="91"/>
      <c r="CCR403" s="91"/>
      <c r="CCS403" s="91"/>
      <c r="CCT403" s="91"/>
      <c r="CCU403" s="91"/>
      <c r="CCV403" s="91"/>
      <c r="CCW403" s="91"/>
      <c r="CCX403" s="91"/>
      <c r="CCY403" s="91"/>
      <c r="CCZ403" s="91"/>
      <c r="CDA403" s="91"/>
      <c r="CDB403" s="91"/>
      <c r="CDC403" s="91"/>
      <c r="CDD403" s="91"/>
      <c r="CDE403" s="91"/>
      <c r="CDF403" s="91"/>
      <c r="CDG403" s="91"/>
      <c r="CDH403" s="91"/>
      <c r="CDI403" s="91"/>
      <c r="CDJ403" s="91"/>
      <c r="CDK403" s="91"/>
      <c r="CDL403" s="91"/>
      <c r="CDM403" s="91"/>
      <c r="CDN403" s="91"/>
      <c r="CDO403" s="91"/>
      <c r="CDP403" s="91"/>
      <c r="CDQ403" s="91"/>
      <c r="CDR403" s="91"/>
      <c r="CDS403" s="91"/>
      <c r="CDT403" s="91"/>
      <c r="CDU403" s="91"/>
      <c r="CDV403" s="91"/>
      <c r="CDW403" s="91"/>
      <c r="CDX403" s="91"/>
      <c r="CDY403" s="91"/>
      <c r="CDZ403" s="91"/>
      <c r="CEA403" s="91"/>
      <c r="CEB403" s="91"/>
      <c r="CEC403" s="91"/>
      <c r="CED403" s="91"/>
      <c r="CEE403" s="91"/>
      <c r="CEF403" s="91"/>
      <c r="CEG403" s="91"/>
      <c r="CEH403" s="91"/>
      <c r="CEI403" s="91"/>
      <c r="CEJ403" s="91"/>
      <c r="CEK403" s="91"/>
      <c r="CEL403" s="91"/>
      <c r="CEM403" s="91"/>
      <c r="CEN403" s="91"/>
      <c r="CEO403" s="91"/>
      <c r="CEP403" s="91"/>
      <c r="CEQ403" s="91"/>
      <c r="CER403" s="91"/>
      <c r="CES403" s="91"/>
      <c r="CET403" s="91"/>
      <c r="CEU403" s="91"/>
      <c r="CEV403" s="91"/>
      <c r="CEW403" s="91"/>
      <c r="CEX403" s="91"/>
      <c r="CEY403" s="91"/>
      <c r="CEZ403" s="91"/>
      <c r="CFA403" s="91"/>
      <c r="CFB403" s="91"/>
      <c r="CFC403" s="91"/>
      <c r="CFD403" s="91"/>
      <c r="CFE403" s="91"/>
      <c r="CFF403" s="91"/>
      <c r="CFG403" s="91"/>
      <c r="CFH403" s="91"/>
      <c r="CFI403" s="91"/>
      <c r="CFJ403" s="91"/>
      <c r="CFK403" s="91"/>
      <c r="CFL403" s="91"/>
      <c r="CFM403" s="91"/>
      <c r="CFN403" s="91"/>
      <c r="CFO403" s="91"/>
      <c r="CFP403" s="91"/>
      <c r="CFQ403" s="91"/>
      <c r="CFR403" s="91"/>
      <c r="CFS403" s="91"/>
      <c r="CFT403" s="91"/>
      <c r="CFU403" s="91"/>
      <c r="CFV403" s="91"/>
      <c r="CFW403" s="91"/>
      <c r="CFX403" s="91"/>
      <c r="CFY403" s="91"/>
      <c r="CFZ403" s="91"/>
      <c r="CGA403" s="91"/>
      <c r="CGB403" s="91"/>
      <c r="CGC403" s="91"/>
      <c r="CGD403" s="91"/>
      <c r="CGE403" s="91"/>
      <c r="CGF403" s="91"/>
      <c r="CGG403" s="91"/>
      <c r="CGH403" s="91"/>
      <c r="CGI403" s="91"/>
      <c r="CGJ403" s="91"/>
      <c r="CGK403" s="91"/>
      <c r="CGL403" s="91"/>
      <c r="CGM403" s="91"/>
      <c r="CGN403" s="91"/>
      <c r="CGO403" s="91"/>
      <c r="CGP403" s="91"/>
      <c r="CGQ403" s="91"/>
      <c r="CGR403" s="91"/>
      <c r="CGS403" s="91"/>
      <c r="CGT403" s="91"/>
      <c r="CGU403" s="91"/>
      <c r="CGV403" s="91"/>
      <c r="CGW403" s="91"/>
      <c r="CGX403" s="91"/>
      <c r="CGY403" s="91"/>
      <c r="CGZ403" s="91"/>
      <c r="CHA403" s="91"/>
      <c r="CHB403" s="91"/>
      <c r="CHC403" s="91"/>
      <c r="CHD403" s="91"/>
      <c r="CHE403" s="91"/>
      <c r="CHF403" s="91"/>
      <c r="CHG403" s="91"/>
      <c r="CHH403" s="91"/>
      <c r="CHI403" s="91"/>
      <c r="CHJ403" s="91"/>
      <c r="CHK403" s="91"/>
      <c r="CHL403" s="91"/>
      <c r="CHM403" s="91"/>
      <c r="CHN403" s="91"/>
      <c r="CHO403" s="91"/>
      <c r="CHP403" s="91"/>
      <c r="CHQ403" s="91"/>
      <c r="CHR403" s="91"/>
      <c r="CHS403" s="91"/>
      <c r="CHT403" s="91"/>
      <c r="CHU403" s="91"/>
      <c r="CHV403" s="91"/>
      <c r="CHW403" s="91"/>
      <c r="CHX403" s="91"/>
      <c r="CHY403" s="91"/>
      <c r="CHZ403" s="91"/>
      <c r="CIA403" s="91"/>
      <c r="CIB403" s="91"/>
      <c r="CIC403" s="91"/>
      <c r="CID403" s="91"/>
      <c r="CIE403" s="91"/>
      <c r="CIF403" s="91"/>
      <c r="CIG403" s="91"/>
      <c r="CIH403" s="91"/>
      <c r="CII403" s="91"/>
      <c r="CIJ403" s="91"/>
      <c r="CIK403" s="91"/>
      <c r="CIL403" s="91"/>
      <c r="CIM403" s="91"/>
      <c r="CIN403" s="91"/>
      <c r="CIO403" s="91"/>
      <c r="CIP403" s="91"/>
      <c r="CIQ403" s="91"/>
      <c r="CIR403" s="91"/>
      <c r="CIS403" s="91"/>
      <c r="CIT403" s="91"/>
      <c r="CIU403" s="91"/>
      <c r="CIV403" s="91"/>
      <c r="CIW403" s="91"/>
      <c r="CIX403" s="91"/>
      <c r="CIY403" s="91"/>
      <c r="CIZ403" s="91"/>
      <c r="CJA403" s="91"/>
      <c r="CJB403" s="91"/>
      <c r="CJC403" s="91"/>
      <c r="CJD403" s="91"/>
      <c r="CJE403" s="91"/>
      <c r="CJF403" s="91"/>
      <c r="CJG403" s="91"/>
      <c r="CJH403" s="91"/>
      <c r="CJI403" s="91"/>
      <c r="CJJ403" s="91"/>
      <c r="CJK403" s="91"/>
      <c r="CJL403" s="91"/>
      <c r="CJM403" s="91"/>
      <c r="CJN403" s="91"/>
      <c r="CJO403" s="91"/>
      <c r="CJP403" s="91"/>
      <c r="CJQ403" s="91"/>
      <c r="CJR403" s="91"/>
      <c r="CJS403" s="91"/>
      <c r="CJT403" s="91"/>
      <c r="CJU403" s="91"/>
      <c r="CJV403" s="91"/>
      <c r="CJW403" s="91"/>
      <c r="CJX403" s="91"/>
      <c r="CJY403" s="91"/>
      <c r="CJZ403" s="91"/>
      <c r="CKA403" s="91"/>
      <c r="CKB403" s="91"/>
      <c r="CKC403" s="91"/>
      <c r="CKD403" s="91"/>
      <c r="CKE403" s="91"/>
      <c r="CKF403" s="91"/>
      <c r="CKG403" s="91"/>
      <c r="CKH403" s="91"/>
      <c r="CKI403" s="91"/>
      <c r="CKJ403" s="91"/>
      <c r="CKK403" s="91"/>
      <c r="CKL403" s="91"/>
      <c r="CKM403" s="91"/>
      <c r="CKN403" s="91"/>
      <c r="CKO403" s="91"/>
      <c r="CKP403" s="91"/>
      <c r="CKQ403" s="91"/>
      <c r="CKR403" s="91"/>
      <c r="CKS403" s="91"/>
      <c r="CKT403" s="91"/>
      <c r="CKU403" s="91"/>
      <c r="CKV403" s="91"/>
      <c r="CKW403" s="91"/>
      <c r="CKX403" s="91"/>
      <c r="CKY403" s="91"/>
      <c r="CKZ403" s="91"/>
      <c r="CLA403" s="91"/>
      <c r="CLB403" s="91"/>
      <c r="CLC403" s="91"/>
      <c r="CLD403" s="91"/>
      <c r="CLE403" s="91"/>
      <c r="CLF403" s="91"/>
      <c r="CLG403" s="91"/>
      <c r="CLH403" s="91"/>
      <c r="CLI403" s="91"/>
      <c r="CLJ403" s="91"/>
      <c r="CLK403" s="91"/>
      <c r="CLL403" s="91"/>
      <c r="CLM403" s="91"/>
      <c r="CLN403" s="91"/>
      <c r="CLO403" s="91"/>
      <c r="CLP403" s="91"/>
      <c r="CLQ403" s="91"/>
      <c r="CLR403" s="91"/>
      <c r="CLS403" s="91"/>
      <c r="CLT403" s="91"/>
      <c r="CLU403" s="91"/>
      <c r="CLV403" s="91"/>
      <c r="CLW403" s="91"/>
      <c r="CLX403" s="91"/>
      <c r="CLY403" s="91"/>
      <c r="CLZ403" s="91"/>
      <c r="CMA403" s="91"/>
      <c r="CMB403" s="91"/>
      <c r="CMC403" s="91"/>
      <c r="CMD403" s="91"/>
      <c r="CME403" s="91"/>
      <c r="CMF403" s="91"/>
      <c r="CMG403" s="91"/>
      <c r="CMH403" s="91"/>
      <c r="CMI403" s="91"/>
      <c r="CMJ403" s="91"/>
      <c r="CMK403" s="91"/>
      <c r="CML403" s="91"/>
      <c r="CMM403" s="91"/>
      <c r="CMN403" s="91"/>
      <c r="CMO403" s="91"/>
      <c r="CMP403" s="91"/>
      <c r="CMQ403" s="91"/>
      <c r="CMR403" s="91"/>
      <c r="CMS403" s="91"/>
      <c r="CMT403" s="91"/>
      <c r="CMU403" s="91"/>
      <c r="CMV403" s="91"/>
      <c r="CMW403" s="91"/>
      <c r="CMX403" s="91"/>
      <c r="CMY403" s="91"/>
      <c r="CMZ403" s="91"/>
      <c r="CNA403" s="91"/>
      <c r="CNB403" s="91"/>
      <c r="CNC403" s="91"/>
      <c r="CND403" s="91"/>
      <c r="CNE403" s="91"/>
      <c r="CNF403" s="91"/>
      <c r="CNG403" s="91"/>
      <c r="CNH403" s="91"/>
      <c r="CNI403" s="91"/>
      <c r="CNJ403" s="91"/>
      <c r="CNK403" s="91"/>
      <c r="CNL403" s="91"/>
      <c r="CNM403" s="91"/>
      <c r="CNN403" s="91"/>
      <c r="CNO403" s="91"/>
      <c r="CNP403" s="91"/>
      <c r="CNQ403" s="91"/>
      <c r="CNR403" s="91"/>
      <c r="CNS403" s="91"/>
      <c r="CNT403" s="91"/>
      <c r="CNU403" s="91"/>
      <c r="CNV403" s="91"/>
      <c r="CNW403" s="91"/>
      <c r="CNX403" s="91"/>
      <c r="CNY403" s="91"/>
      <c r="CNZ403" s="91"/>
      <c r="COA403" s="91"/>
      <c r="COB403" s="91"/>
      <c r="COC403" s="91"/>
      <c r="COD403" s="91"/>
      <c r="COE403" s="91"/>
      <c r="COF403" s="91"/>
      <c r="COG403" s="91"/>
      <c r="COH403" s="91"/>
      <c r="COI403" s="91"/>
      <c r="COJ403" s="91"/>
      <c r="COK403" s="91"/>
      <c r="COL403" s="91"/>
      <c r="COM403" s="91"/>
      <c r="CON403" s="91"/>
      <c r="COO403" s="91"/>
      <c r="COP403" s="91"/>
      <c r="COQ403" s="91"/>
      <c r="COR403" s="91"/>
      <c r="COS403" s="91"/>
      <c r="COT403" s="91"/>
      <c r="COU403" s="91"/>
      <c r="COV403" s="91"/>
      <c r="COW403" s="91"/>
      <c r="COX403" s="91"/>
      <c r="COY403" s="91"/>
      <c r="COZ403" s="91"/>
      <c r="CPA403" s="91"/>
      <c r="CPB403" s="91"/>
      <c r="CPC403" s="91"/>
      <c r="CPD403" s="91"/>
      <c r="CPE403" s="91"/>
      <c r="CPF403" s="91"/>
      <c r="CPG403" s="91"/>
      <c r="CPH403" s="91"/>
      <c r="CPI403" s="91"/>
      <c r="CPJ403" s="91"/>
      <c r="CPK403" s="91"/>
      <c r="CPL403" s="91"/>
      <c r="CPM403" s="91"/>
      <c r="CPN403" s="91"/>
      <c r="CPO403" s="91"/>
      <c r="CPP403" s="91"/>
      <c r="CPQ403" s="91"/>
      <c r="CPR403" s="91"/>
    </row>
    <row r="404" spans="1:2462" s="92" customFormat="1" x14ac:dyDescent="0.2">
      <c r="A404" s="91"/>
      <c r="B404" s="169" t="s">
        <v>1023</v>
      </c>
      <c r="C404" s="169" t="s">
        <v>1022</v>
      </c>
      <c r="D404" s="169" t="s">
        <v>1021</v>
      </c>
      <c r="E404" s="169" t="s">
        <v>68</v>
      </c>
      <c r="F404" s="170" t="s">
        <v>1053</v>
      </c>
      <c r="G404" s="190" t="s">
        <v>806</v>
      </c>
      <c r="H404" s="171" t="s">
        <v>1063</v>
      </c>
      <c r="I404" s="169"/>
      <c r="J404" s="169"/>
      <c r="K404" s="169"/>
      <c r="L404" s="169"/>
      <c r="M404" s="169"/>
      <c r="N404" s="184"/>
      <c r="O404" s="169"/>
      <c r="P404" s="169"/>
      <c r="Q404" s="169"/>
      <c r="R404" s="174">
        <v>0.2</v>
      </c>
      <c r="S404" s="182" t="s">
        <v>2137</v>
      </c>
      <c r="T404" s="169"/>
      <c r="U404" s="188"/>
      <c r="V404" s="223" t="s">
        <v>694</v>
      </c>
      <c r="W404" s="223" t="s">
        <v>694</v>
      </c>
      <c r="X404" s="223" t="s">
        <v>694</v>
      </c>
      <c r="Y404" s="223" t="s">
        <v>694</v>
      </c>
    </row>
    <row r="405" spans="1:2462" s="92" customFormat="1" ht="25.5" x14ac:dyDescent="0.2">
      <c r="A405" s="91"/>
      <c r="B405" s="170" t="s">
        <v>927</v>
      </c>
      <c r="C405" s="170" t="s">
        <v>1121</v>
      </c>
      <c r="D405" s="170" t="s">
        <v>1021</v>
      </c>
      <c r="E405" s="170" t="s">
        <v>15</v>
      </c>
      <c r="F405" s="170" t="s">
        <v>2066</v>
      </c>
      <c r="G405" s="187" t="s">
        <v>15</v>
      </c>
      <c r="H405" s="171" t="s">
        <v>17</v>
      </c>
      <c r="I405" s="172" t="s">
        <v>690</v>
      </c>
      <c r="J405" s="173" t="s">
        <v>1199</v>
      </c>
      <c r="K405" s="176" t="s">
        <v>1032</v>
      </c>
      <c r="L405" s="185" t="s">
        <v>1202</v>
      </c>
      <c r="M405" s="172">
        <v>0.69791666666666663</v>
      </c>
      <c r="N405" s="300" t="s">
        <v>1182</v>
      </c>
      <c r="O405" s="174">
        <v>0.2</v>
      </c>
      <c r="P405" s="174">
        <v>0.2</v>
      </c>
      <c r="Q405" s="253"/>
      <c r="R405" s="174">
        <v>0.7</v>
      </c>
      <c r="S405" s="174" t="s">
        <v>2137</v>
      </c>
      <c r="T405" s="174" t="s">
        <v>793</v>
      </c>
      <c r="U405" s="175" t="s">
        <v>23</v>
      </c>
      <c r="V405" s="223">
        <v>39999999</v>
      </c>
      <c r="W405" s="223">
        <v>39999999</v>
      </c>
      <c r="X405" s="223" t="s">
        <v>1128</v>
      </c>
      <c r="Y405" s="223" t="s">
        <v>1128</v>
      </c>
    </row>
    <row r="406" spans="1:2462" s="92" customFormat="1" ht="25.5" x14ac:dyDescent="0.2">
      <c r="A406" s="91"/>
      <c r="B406" s="169" t="s">
        <v>927</v>
      </c>
      <c r="C406" s="169" t="s">
        <v>1164</v>
      </c>
      <c r="D406" s="169" t="s">
        <v>1021</v>
      </c>
      <c r="E406" s="169" t="s">
        <v>15</v>
      </c>
      <c r="F406" s="169" t="s">
        <v>1168</v>
      </c>
      <c r="G406" s="187" t="s">
        <v>15</v>
      </c>
      <c r="H406" s="171" t="s">
        <v>17</v>
      </c>
      <c r="I406" s="176" t="s">
        <v>690</v>
      </c>
      <c r="J406" s="173" t="s">
        <v>1199</v>
      </c>
      <c r="K406" s="176" t="s">
        <v>1032</v>
      </c>
      <c r="L406" s="185" t="s">
        <v>1202</v>
      </c>
      <c r="M406" s="172">
        <v>0.69791666666666663</v>
      </c>
      <c r="N406" s="300" t="s">
        <v>1182</v>
      </c>
      <c r="O406" s="182">
        <v>0.1</v>
      </c>
      <c r="P406" s="182">
        <v>0.05</v>
      </c>
      <c r="Q406" s="174">
        <v>0.1</v>
      </c>
      <c r="R406" s="174">
        <v>0.7</v>
      </c>
      <c r="S406" s="174" t="s">
        <v>2136</v>
      </c>
      <c r="T406" s="174" t="s">
        <v>793</v>
      </c>
      <c r="U406" s="215" t="s">
        <v>20</v>
      </c>
      <c r="V406" s="223">
        <v>39999999</v>
      </c>
      <c r="W406" s="223">
        <v>39999999</v>
      </c>
      <c r="X406" s="223" t="s">
        <v>1128</v>
      </c>
      <c r="Y406" s="223" t="s">
        <v>1128</v>
      </c>
    </row>
    <row r="407" spans="1:2462" s="91" customFormat="1" ht="25.5" x14ac:dyDescent="0.2">
      <c r="B407" s="169" t="s">
        <v>927</v>
      </c>
      <c r="C407" s="169" t="s">
        <v>809</v>
      </c>
      <c r="D407" s="169" t="s">
        <v>1021</v>
      </c>
      <c r="E407" s="169" t="s">
        <v>15</v>
      </c>
      <c r="F407" s="169" t="s">
        <v>1169</v>
      </c>
      <c r="G407" s="187" t="s">
        <v>15</v>
      </c>
      <c r="H407" s="171" t="s">
        <v>17</v>
      </c>
      <c r="I407" s="176" t="s">
        <v>690</v>
      </c>
      <c r="J407" s="173" t="s">
        <v>1199</v>
      </c>
      <c r="K407" s="176" t="s">
        <v>1032</v>
      </c>
      <c r="L407" s="172" t="s">
        <v>1202</v>
      </c>
      <c r="M407" s="172">
        <v>0.69791666666666663</v>
      </c>
      <c r="N407" s="429" t="s">
        <v>1182</v>
      </c>
      <c r="O407" s="174">
        <v>0.1</v>
      </c>
      <c r="P407" s="174">
        <v>0.05</v>
      </c>
      <c r="Q407" s="174">
        <v>0.1</v>
      </c>
      <c r="R407" s="174">
        <v>0.7</v>
      </c>
      <c r="S407" s="174" t="s">
        <v>2136</v>
      </c>
      <c r="T407" s="174" t="s">
        <v>793</v>
      </c>
      <c r="U407" s="175" t="s">
        <v>20</v>
      </c>
      <c r="V407" s="223">
        <v>39999999</v>
      </c>
      <c r="W407" s="223">
        <v>39999999</v>
      </c>
      <c r="X407" s="223" t="s">
        <v>1128</v>
      </c>
      <c r="Y407" s="223" t="s">
        <v>1128</v>
      </c>
      <c r="Z407" s="92"/>
      <c r="AA407" s="92"/>
      <c r="AB407" s="92"/>
      <c r="AC407" s="92"/>
      <c r="AD407" s="92"/>
      <c r="AE407" s="92"/>
      <c r="AF407" s="92"/>
      <c r="AG407" s="92"/>
      <c r="AH407" s="92"/>
      <c r="AI407" s="92"/>
      <c r="AJ407" s="92"/>
      <c r="AK407" s="92"/>
      <c r="AL407" s="92"/>
      <c r="AM407" s="92"/>
      <c r="AN407" s="92"/>
      <c r="AO407" s="92"/>
      <c r="AP407" s="92"/>
      <c r="AQ407" s="92"/>
      <c r="AR407" s="92"/>
      <c r="AS407" s="92"/>
      <c r="AT407" s="92"/>
      <c r="AU407" s="92"/>
      <c r="AV407" s="92"/>
      <c r="AW407" s="92"/>
      <c r="AX407" s="92"/>
      <c r="AY407" s="92"/>
      <c r="AZ407" s="92"/>
      <c r="BA407" s="92"/>
      <c r="BB407" s="92"/>
      <c r="BC407" s="92"/>
      <c r="BD407" s="92"/>
      <c r="BE407" s="92"/>
      <c r="BF407" s="92"/>
      <c r="BG407" s="92"/>
      <c r="BH407" s="92"/>
      <c r="BI407" s="92"/>
      <c r="BJ407" s="92"/>
      <c r="BK407" s="92"/>
      <c r="BL407" s="92"/>
      <c r="BM407" s="92"/>
      <c r="BN407" s="92"/>
      <c r="BO407" s="92"/>
      <c r="BP407" s="92"/>
      <c r="BQ407" s="92"/>
      <c r="BR407" s="92"/>
      <c r="BS407" s="92"/>
      <c r="BT407" s="92"/>
      <c r="BU407" s="92"/>
      <c r="BV407" s="92"/>
      <c r="BW407" s="92"/>
      <c r="BX407" s="92"/>
      <c r="BY407" s="92"/>
      <c r="BZ407" s="92"/>
      <c r="CA407" s="92"/>
      <c r="CB407" s="92"/>
      <c r="CC407" s="92"/>
      <c r="CD407" s="92"/>
      <c r="CE407" s="92"/>
      <c r="CF407" s="92"/>
      <c r="CG407" s="92"/>
      <c r="CH407" s="92"/>
      <c r="CI407" s="92"/>
      <c r="CJ407" s="92"/>
      <c r="CK407" s="92"/>
      <c r="CL407" s="92"/>
      <c r="CM407" s="92"/>
      <c r="CN407" s="92"/>
      <c r="CO407" s="92"/>
      <c r="CP407" s="92"/>
      <c r="CQ407" s="92"/>
      <c r="CR407" s="92"/>
      <c r="CS407" s="92"/>
      <c r="CT407" s="92"/>
      <c r="CU407" s="92"/>
      <c r="CV407" s="92"/>
      <c r="CW407" s="92"/>
      <c r="CX407" s="92"/>
      <c r="CY407" s="92"/>
      <c r="CZ407" s="92"/>
      <c r="DA407" s="92"/>
      <c r="DB407" s="92"/>
      <c r="DC407" s="92"/>
      <c r="DD407" s="92"/>
      <c r="DE407" s="92"/>
      <c r="DF407" s="92"/>
      <c r="DG407" s="92"/>
      <c r="DH407" s="92"/>
      <c r="DI407" s="92"/>
      <c r="DJ407" s="92"/>
      <c r="DK407" s="92"/>
      <c r="DL407" s="92"/>
      <c r="DM407" s="92"/>
      <c r="DN407" s="92"/>
      <c r="DO407" s="92"/>
      <c r="DP407" s="92"/>
      <c r="DQ407" s="92"/>
      <c r="DR407" s="92"/>
      <c r="DS407" s="92"/>
      <c r="DT407" s="92"/>
      <c r="DU407" s="92"/>
      <c r="DV407" s="92"/>
      <c r="DW407" s="92"/>
      <c r="DX407" s="92"/>
      <c r="DY407" s="92"/>
      <c r="DZ407" s="92"/>
      <c r="EA407" s="92"/>
      <c r="EB407" s="92"/>
      <c r="EC407" s="92"/>
      <c r="ED407" s="92"/>
      <c r="EE407" s="92"/>
      <c r="EF407" s="92"/>
      <c r="EG407" s="92"/>
      <c r="EH407" s="92"/>
      <c r="EI407" s="92"/>
      <c r="EJ407" s="92"/>
      <c r="EK407" s="92"/>
      <c r="EL407" s="92"/>
      <c r="EM407" s="92"/>
      <c r="EN407" s="92"/>
      <c r="EO407" s="92"/>
      <c r="EP407" s="92"/>
      <c r="EQ407" s="92"/>
      <c r="ER407" s="92"/>
      <c r="ES407" s="92"/>
      <c r="ET407" s="92"/>
      <c r="EU407" s="92"/>
      <c r="EV407" s="92"/>
      <c r="EW407" s="92"/>
      <c r="EX407" s="92"/>
      <c r="EY407" s="92"/>
      <c r="EZ407" s="92"/>
      <c r="FA407" s="92"/>
      <c r="FB407" s="92"/>
      <c r="FC407" s="92"/>
      <c r="FD407" s="92"/>
      <c r="FE407" s="92"/>
      <c r="FF407" s="92"/>
      <c r="FG407" s="92"/>
      <c r="FH407" s="92"/>
      <c r="FI407" s="92"/>
      <c r="FJ407" s="92"/>
      <c r="FK407" s="92"/>
      <c r="FL407" s="92"/>
      <c r="FM407" s="92"/>
      <c r="FN407" s="92"/>
      <c r="FO407" s="92"/>
      <c r="FP407" s="92"/>
      <c r="FQ407" s="92"/>
      <c r="FR407" s="92"/>
      <c r="FS407" s="92"/>
      <c r="FT407" s="92"/>
      <c r="FU407" s="92"/>
      <c r="FV407" s="92"/>
      <c r="FW407" s="92"/>
      <c r="FX407" s="92"/>
      <c r="FY407" s="92"/>
      <c r="FZ407" s="92"/>
      <c r="GA407" s="92"/>
      <c r="GB407" s="92"/>
      <c r="GC407" s="92"/>
      <c r="GD407" s="92"/>
      <c r="GE407" s="92"/>
      <c r="GF407" s="92"/>
      <c r="GG407" s="92"/>
      <c r="GH407" s="92"/>
      <c r="GI407" s="92"/>
      <c r="GJ407" s="92"/>
      <c r="GK407" s="92"/>
      <c r="GL407" s="92"/>
      <c r="GM407" s="92"/>
      <c r="GN407" s="92"/>
      <c r="GO407" s="92"/>
      <c r="GP407" s="92"/>
      <c r="GQ407" s="92"/>
      <c r="GR407" s="92"/>
      <c r="GS407" s="92"/>
      <c r="GT407" s="92"/>
      <c r="GU407" s="92"/>
      <c r="GV407" s="92"/>
      <c r="GW407" s="92"/>
      <c r="GX407" s="92"/>
      <c r="GY407" s="92"/>
      <c r="GZ407" s="92"/>
      <c r="HA407" s="92"/>
      <c r="HB407" s="92"/>
      <c r="HC407" s="92"/>
      <c r="HD407" s="92"/>
      <c r="HE407" s="92"/>
      <c r="HF407" s="92"/>
      <c r="HG407" s="92"/>
      <c r="HH407" s="92"/>
      <c r="HI407" s="92"/>
      <c r="HJ407" s="92"/>
      <c r="HK407" s="92"/>
      <c r="HL407" s="92"/>
      <c r="HM407" s="92"/>
      <c r="HN407" s="92"/>
      <c r="HO407" s="92"/>
      <c r="HP407" s="92"/>
      <c r="HQ407" s="92"/>
      <c r="HR407" s="92"/>
      <c r="HS407" s="92"/>
      <c r="HT407" s="92"/>
      <c r="HU407" s="92"/>
      <c r="HV407" s="92"/>
      <c r="HW407" s="92"/>
      <c r="HX407" s="92"/>
      <c r="HY407" s="92"/>
      <c r="HZ407" s="92"/>
      <c r="IA407" s="92"/>
      <c r="IB407" s="92"/>
      <c r="IC407" s="92"/>
      <c r="ID407" s="92"/>
      <c r="IE407" s="92"/>
      <c r="IF407" s="92"/>
      <c r="IG407" s="92"/>
      <c r="IH407" s="92"/>
      <c r="II407" s="92"/>
      <c r="IJ407" s="92"/>
      <c r="IK407" s="92"/>
      <c r="IL407" s="92"/>
      <c r="IM407" s="92"/>
      <c r="IN407" s="92"/>
      <c r="IO407" s="92"/>
      <c r="IP407" s="92"/>
      <c r="IQ407" s="92"/>
      <c r="IR407" s="92"/>
      <c r="IS407" s="92"/>
      <c r="IT407" s="92"/>
      <c r="IU407" s="92"/>
      <c r="IV407" s="92"/>
      <c r="IW407" s="92"/>
      <c r="IX407" s="92"/>
      <c r="IY407" s="92"/>
      <c r="IZ407" s="92"/>
      <c r="JA407" s="92"/>
      <c r="JB407" s="92"/>
      <c r="JC407" s="92"/>
      <c r="JD407" s="92"/>
      <c r="JE407" s="92"/>
      <c r="JF407" s="92"/>
      <c r="JG407" s="92"/>
      <c r="JH407" s="92"/>
      <c r="JI407" s="92"/>
      <c r="JJ407" s="92"/>
      <c r="JK407" s="92"/>
      <c r="JL407" s="92"/>
      <c r="JM407" s="92"/>
      <c r="JN407" s="92"/>
      <c r="JO407" s="92"/>
      <c r="JP407" s="92"/>
      <c r="JQ407" s="92"/>
      <c r="JR407" s="92"/>
      <c r="JS407" s="92"/>
      <c r="JT407" s="92"/>
      <c r="JU407" s="92"/>
      <c r="JV407" s="92"/>
      <c r="JW407" s="92"/>
      <c r="JX407" s="92"/>
      <c r="JY407" s="92"/>
      <c r="JZ407" s="92"/>
      <c r="KA407" s="92"/>
      <c r="KB407" s="92"/>
      <c r="KC407" s="92"/>
      <c r="KD407" s="92"/>
      <c r="KE407" s="92"/>
      <c r="KF407" s="92"/>
      <c r="KG407" s="92"/>
      <c r="KH407" s="92"/>
      <c r="KI407" s="92"/>
      <c r="KJ407" s="92"/>
      <c r="KK407" s="92"/>
      <c r="KL407" s="92"/>
      <c r="KM407" s="92"/>
      <c r="KN407" s="92"/>
      <c r="KO407" s="92"/>
      <c r="KP407" s="92"/>
      <c r="KQ407" s="92"/>
      <c r="KR407" s="92"/>
      <c r="KS407" s="92"/>
      <c r="KT407" s="92"/>
      <c r="KU407" s="92"/>
      <c r="KV407" s="92"/>
      <c r="KW407" s="92"/>
      <c r="KX407" s="92"/>
      <c r="KY407" s="92"/>
      <c r="KZ407" s="92"/>
      <c r="LA407" s="92"/>
      <c r="LB407" s="92"/>
      <c r="LC407" s="92"/>
      <c r="LD407" s="92"/>
      <c r="LE407" s="92"/>
      <c r="LF407" s="92"/>
      <c r="LG407" s="92"/>
      <c r="LH407" s="92"/>
      <c r="LI407" s="92"/>
      <c r="LJ407" s="92"/>
      <c r="LK407" s="92"/>
      <c r="LL407" s="92"/>
      <c r="LM407" s="92"/>
      <c r="LN407" s="92"/>
      <c r="LO407" s="92"/>
      <c r="LP407" s="92"/>
      <c r="LQ407" s="92"/>
      <c r="LR407" s="92"/>
      <c r="LS407" s="92"/>
      <c r="LT407" s="92"/>
      <c r="LU407" s="92"/>
      <c r="LV407" s="92"/>
      <c r="LW407" s="92"/>
      <c r="LX407" s="92"/>
      <c r="LY407" s="92"/>
      <c r="LZ407" s="92"/>
      <c r="MA407" s="92"/>
      <c r="MB407" s="92"/>
      <c r="MC407" s="92"/>
      <c r="MD407" s="92"/>
      <c r="ME407" s="92"/>
      <c r="MF407" s="92"/>
      <c r="MG407" s="92"/>
      <c r="MH407" s="92"/>
      <c r="MI407" s="92"/>
      <c r="MJ407" s="92"/>
      <c r="MK407" s="92"/>
      <c r="ML407" s="92"/>
      <c r="MM407" s="92"/>
      <c r="MN407" s="92"/>
      <c r="MO407" s="92"/>
      <c r="MP407" s="92"/>
      <c r="MQ407" s="92"/>
      <c r="MR407" s="92"/>
      <c r="MS407" s="92"/>
      <c r="MT407" s="92"/>
      <c r="MU407" s="92"/>
      <c r="MV407" s="92"/>
      <c r="MW407" s="92"/>
      <c r="MX407" s="92"/>
      <c r="MY407" s="92"/>
      <c r="MZ407" s="92"/>
      <c r="NA407" s="92"/>
      <c r="NB407" s="92"/>
      <c r="NC407" s="92"/>
      <c r="ND407" s="92"/>
      <c r="NE407" s="92"/>
      <c r="NF407" s="92"/>
      <c r="NG407" s="92"/>
      <c r="NH407" s="92"/>
      <c r="NI407" s="92"/>
      <c r="NJ407" s="92"/>
      <c r="NK407" s="92"/>
      <c r="NL407" s="92"/>
      <c r="NM407" s="92"/>
      <c r="NN407" s="92"/>
      <c r="NO407" s="92"/>
      <c r="NP407" s="92"/>
      <c r="NQ407" s="92"/>
      <c r="NR407" s="92"/>
      <c r="NS407" s="92"/>
      <c r="NT407" s="92"/>
      <c r="NU407" s="92"/>
      <c r="NV407" s="92"/>
      <c r="NW407" s="92"/>
      <c r="NX407" s="92"/>
      <c r="NY407" s="92"/>
      <c r="NZ407" s="92"/>
      <c r="OA407" s="92"/>
      <c r="OB407" s="92"/>
      <c r="OC407" s="92"/>
      <c r="OD407" s="92"/>
      <c r="OE407" s="92"/>
      <c r="OF407" s="92"/>
      <c r="OG407" s="92"/>
      <c r="OH407" s="92"/>
      <c r="OI407" s="92"/>
      <c r="OJ407" s="92"/>
      <c r="OK407" s="92"/>
      <c r="OL407" s="92"/>
      <c r="OM407" s="92"/>
      <c r="ON407" s="92"/>
      <c r="OO407" s="92"/>
      <c r="OP407" s="92"/>
      <c r="OQ407" s="92"/>
      <c r="OR407" s="92"/>
      <c r="OS407" s="92"/>
      <c r="OT407" s="92"/>
      <c r="OU407" s="92"/>
      <c r="OV407" s="92"/>
      <c r="OW407" s="92"/>
      <c r="OX407" s="92"/>
      <c r="OY407" s="92"/>
      <c r="OZ407" s="92"/>
      <c r="PA407" s="92"/>
      <c r="PB407" s="92"/>
      <c r="PC407" s="92"/>
      <c r="PD407" s="92"/>
      <c r="PE407" s="92"/>
      <c r="PF407" s="92"/>
      <c r="PG407" s="92"/>
      <c r="PH407" s="92"/>
      <c r="PI407" s="92"/>
      <c r="PJ407" s="92"/>
      <c r="PK407" s="92"/>
      <c r="PL407" s="92"/>
      <c r="PM407" s="92"/>
      <c r="PN407" s="92"/>
      <c r="PO407" s="92"/>
      <c r="PP407" s="92"/>
      <c r="PQ407" s="92"/>
      <c r="PR407" s="92"/>
      <c r="PS407" s="92"/>
      <c r="PT407" s="92"/>
      <c r="PU407" s="92"/>
      <c r="PV407" s="92"/>
      <c r="PW407" s="92"/>
      <c r="PX407" s="92"/>
      <c r="PY407" s="92"/>
      <c r="PZ407" s="92"/>
      <c r="QA407" s="92"/>
      <c r="QB407" s="92"/>
      <c r="QC407" s="92"/>
      <c r="QD407" s="92"/>
      <c r="QE407" s="92"/>
      <c r="QF407" s="92"/>
      <c r="QG407" s="92"/>
      <c r="QH407" s="92"/>
      <c r="QI407" s="92"/>
      <c r="QJ407" s="92"/>
      <c r="QK407" s="92"/>
      <c r="QL407" s="92"/>
      <c r="QM407" s="92"/>
      <c r="QN407" s="92"/>
      <c r="QO407" s="92"/>
      <c r="QP407" s="92"/>
      <c r="QQ407" s="92"/>
      <c r="QR407" s="92"/>
      <c r="QS407" s="92"/>
      <c r="QT407" s="92"/>
      <c r="QU407" s="92"/>
      <c r="QV407" s="92"/>
      <c r="QW407" s="92"/>
      <c r="QX407" s="92"/>
      <c r="QY407" s="92"/>
      <c r="QZ407" s="92"/>
      <c r="RA407" s="92"/>
      <c r="RB407" s="92"/>
      <c r="RC407" s="92"/>
      <c r="RD407" s="92"/>
      <c r="RE407" s="92"/>
      <c r="RF407" s="92"/>
      <c r="RG407" s="92"/>
      <c r="RH407" s="92"/>
      <c r="RI407" s="92"/>
      <c r="RJ407" s="92"/>
      <c r="RK407" s="92"/>
      <c r="RL407" s="92"/>
      <c r="RM407" s="92"/>
      <c r="RN407" s="92"/>
      <c r="RO407" s="92"/>
      <c r="RP407" s="92"/>
      <c r="RQ407" s="92"/>
      <c r="RR407" s="92"/>
      <c r="RS407" s="92"/>
      <c r="RT407" s="92"/>
      <c r="RU407" s="92"/>
      <c r="RV407" s="92"/>
      <c r="RW407" s="92"/>
      <c r="RX407" s="92"/>
      <c r="RY407" s="92"/>
      <c r="RZ407" s="92"/>
      <c r="SA407" s="92"/>
      <c r="SB407" s="92"/>
      <c r="SC407" s="92"/>
      <c r="SD407" s="92"/>
      <c r="SE407" s="92"/>
      <c r="SF407" s="92"/>
      <c r="SG407" s="92"/>
      <c r="SH407" s="92"/>
      <c r="SI407" s="92"/>
      <c r="SJ407" s="92"/>
      <c r="SK407" s="92"/>
      <c r="SL407" s="92"/>
      <c r="SM407" s="92"/>
      <c r="SN407" s="92"/>
      <c r="SO407" s="92"/>
      <c r="SP407" s="92"/>
      <c r="SQ407" s="92"/>
      <c r="SR407" s="92"/>
      <c r="SS407" s="92"/>
      <c r="ST407" s="92"/>
      <c r="SU407" s="92"/>
      <c r="SV407" s="92"/>
      <c r="SW407" s="92"/>
      <c r="SX407" s="92"/>
      <c r="SY407" s="92"/>
      <c r="SZ407" s="92"/>
      <c r="TA407" s="92"/>
      <c r="TB407" s="92"/>
      <c r="TC407" s="92"/>
      <c r="TD407" s="92"/>
      <c r="TE407" s="92"/>
      <c r="TF407" s="92"/>
      <c r="TG407" s="92"/>
      <c r="TH407" s="92"/>
      <c r="TI407" s="92"/>
      <c r="TJ407" s="92"/>
      <c r="TK407" s="92"/>
      <c r="TL407" s="92"/>
      <c r="TM407" s="92"/>
      <c r="TN407" s="92"/>
      <c r="TO407" s="92"/>
      <c r="TP407" s="92"/>
      <c r="TQ407" s="92"/>
      <c r="TR407" s="92"/>
      <c r="TS407" s="92"/>
      <c r="TT407" s="92"/>
      <c r="TU407" s="92"/>
      <c r="TV407" s="92"/>
      <c r="TW407" s="92"/>
      <c r="TX407" s="92"/>
      <c r="TY407" s="92"/>
      <c r="TZ407" s="92"/>
      <c r="UA407" s="92"/>
      <c r="UB407" s="92"/>
      <c r="UC407" s="92"/>
      <c r="UD407" s="92"/>
      <c r="UE407" s="92"/>
      <c r="UF407" s="92"/>
      <c r="UG407" s="92"/>
      <c r="UH407" s="92"/>
      <c r="UI407" s="92"/>
      <c r="UJ407" s="92"/>
      <c r="UK407" s="92"/>
      <c r="UL407" s="92"/>
      <c r="UM407" s="92"/>
      <c r="UN407" s="92"/>
      <c r="UO407" s="92"/>
      <c r="UP407" s="92"/>
      <c r="UQ407" s="92"/>
      <c r="UR407" s="92"/>
      <c r="US407" s="92"/>
      <c r="UT407" s="92"/>
      <c r="UU407" s="92"/>
      <c r="UV407" s="92"/>
      <c r="UW407" s="92"/>
      <c r="UX407" s="92"/>
      <c r="UY407" s="92"/>
      <c r="UZ407" s="92"/>
      <c r="VA407" s="92"/>
      <c r="VB407" s="92"/>
      <c r="VC407" s="92"/>
      <c r="VD407" s="92"/>
      <c r="VE407" s="92"/>
      <c r="VF407" s="92"/>
      <c r="VG407" s="92"/>
      <c r="VH407" s="92"/>
      <c r="VI407" s="92"/>
      <c r="VJ407" s="92"/>
      <c r="VK407" s="92"/>
      <c r="VL407" s="92"/>
      <c r="VM407" s="92"/>
      <c r="VN407" s="92"/>
      <c r="VO407" s="92"/>
      <c r="VP407" s="92"/>
      <c r="VQ407" s="92"/>
      <c r="VR407" s="92"/>
      <c r="VS407" s="92"/>
      <c r="VT407" s="92"/>
      <c r="VU407" s="92"/>
      <c r="VV407" s="92"/>
      <c r="VW407" s="92"/>
      <c r="VX407" s="92"/>
      <c r="VY407" s="92"/>
      <c r="VZ407" s="92"/>
      <c r="WA407" s="92"/>
      <c r="WB407" s="92"/>
      <c r="WC407" s="92"/>
      <c r="WD407" s="92"/>
      <c r="WE407" s="92"/>
      <c r="WF407" s="92"/>
      <c r="WG407" s="92"/>
      <c r="WH407" s="92"/>
      <c r="WI407" s="92"/>
      <c r="WJ407" s="92"/>
      <c r="WK407" s="92"/>
      <c r="WL407" s="92"/>
      <c r="WM407" s="92"/>
      <c r="WN407" s="92"/>
      <c r="WO407" s="92"/>
      <c r="WP407" s="92"/>
      <c r="WQ407" s="92"/>
      <c r="WR407" s="92"/>
      <c r="WS407" s="92"/>
      <c r="WT407" s="92"/>
      <c r="WU407" s="92"/>
      <c r="WV407" s="92"/>
      <c r="WW407" s="92"/>
      <c r="WX407" s="92"/>
      <c r="WY407" s="92"/>
      <c r="WZ407" s="92"/>
      <c r="XA407" s="92"/>
      <c r="XB407" s="92"/>
      <c r="XC407" s="92"/>
      <c r="XD407" s="92"/>
      <c r="XE407" s="92"/>
      <c r="XF407" s="92"/>
      <c r="XG407" s="92"/>
      <c r="XH407" s="92"/>
      <c r="XI407" s="92"/>
      <c r="XJ407" s="92"/>
      <c r="XK407" s="92"/>
      <c r="XL407" s="92"/>
      <c r="XM407" s="92"/>
      <c r="XN407" s="92"/>
      <c r="XO407" s="92"/>
      <c r="XP407" s="92"/>
      <c r="XQ407" s="92"/>
      <c r="XR407" s="92"/>
      <c r="XS407" s="92"/>
      <c r="XT407" s="92"/>
      <c r="XU407" s="92"/>
      <c r="XV407" s="92"/>
      <c r="XW407" s="92"/>
      <c r="XX407" s="92"/>
      <c r="XY407" s="92"/>
      <c r="XZ407" s="92"/>
      <c r="YA407" s="92"/>
      <c r="YB407" s="92"/>
      <c r="YC407" s="92"/>
      <c r="YD407" s="92"/>
      <c r="YE407" s="92"/>
      <c r="YF407" s="92"/>
      <c r="YG407" s="92"/>
      <c r="YH407" s="92"/>
      <c r="YI407" s="92"/>
      <c r="YJ407" s="92"/>
      <c r="YK407" s="92"/>
      <c r="YL407" s="92"/>
      <c r="YM407" s="92"/>
      <c r="YN407" s="92"/>
      <c r="YO407" s="92"/>
      <c r="YP407" s="92"/>
      <c r="YQ407" s="92"/>
      <c r="YR407" s="92"/>
      <c r="YS407" s="92"/>
      <c r="YT407" s="92"/>
      <c r="YU407" s="92"/>
      <c r="YV407" s="92"/>
      <c r="YW407" s="92"/>
      <c r="YX407" s="92"/>
      <c r="YY407" s="92"/>
      <c r="YZ407" s="92"/>
      <c r="ZA407" s="92"/>
      <c r="ZB407" s="92"/>
      <c r="ZC407" s="92"/>
      <c r="ZD407" s="92"/>
      <c r="ZE407" s="92"/>
      <c r="ZF407" s="92"/>
      <c r="ZG407" s="92"/>
      <c r="ZH407" s="92"/>
      <c r="ZI407" s="92"/>
      <c r="ZJ407" s="92"/>
      <c r="ZK407" s="92"/>
      <c r="ZL407" s="92"/>
      <c r="ZM407" s="92"/>
      <c r="ZN407" s="92"/>
      <c r="ZO407" s="92"/>
      <c r="ZP407" s="92"/>
      <c r="ZQ407" s="92"/>
      <c r="ZR407" s="92"/>
      <c r="ZS407" s="92"/>
      <c r="ZT407" s="92"/>
      <c r="ZU407" s="92"/>
      <c r="ZV407" s="92"/>
      <c r="ZW407" s="92"/>
      <c r="ZX407" s="92"/>
      <c r="ZY407" s="92"/>
      <c r="ZZ407" s="92"/>
      <c r="AAA407" s="92"/>
      <c r="AAB407" s="92"/>
      <c r="AAC407" s="92"/>
      <c r="AAD407" s="92"/>
      <c r="AAE407" s="92"/>
      <c r="AAF407" s="92"/>
      <c r="AAG407" s="92"/>
      <c r="AAH407" s="92"/>
      <c r="AAI407" s="92"/>
      <c r="AAJ407" s="92"/>
      <c r="AAK407" s="92"/>
      <c r="AAL407" s="92"/>
      <c r="AAM407" s="92"/>
      <c r="AAN407" s="92"/>
      <c r="AAO407" s="92"/>
      <c r="AAP407" s="92"/>
      <c r="AAQ407" s="92"/>
      <c r="AAR407" s="92"/>
      <c r="AAS407" s="92"/>
      <c r="AAT407" s="92"/>
      <c r="AAU407" s="92"/>
      <c r="AAV407" s="92"/>
      <c r="AAW407" s="92"/>
      <c r="AAX407" s="92"/>
      <c r="AAY407" s="92"/>
      <c r="AAZ407" s="92"/>
      <c r="ABA407" s="92"/>
      <c r="ABB407" s="92"/>
      <c r="ABC407" s="92"/>
      <c r="ABD407" s="92"/>
      <c r="ABE407" s="92"/>
      <c r="ABF407" s="92"/>
      <c r="ABG407" s="92"/>
      <c r="ABH407" s="92"/>
      <c r="ABI407" s="92"/>
      <c r="ABJ407" s="92"/>
      <c r="ABK407" s="92"/>
      <c r="ABL407" s="92"/>
      <c r="ABM407" s="92"/>
      <c r="ABN407" s="92"/>
      <c r="ABO407" s="92"/>
      <c r="ABP407" s="92"/>
      <c r="ABQ407" s="92"/>
      <c r="ABR407" s="92"/>
      <c r="ABS407" s="92"/>
      <c r="ABT407" s="92"/>
      <c r="ABU407" s="92"/>
      <c r="ABV407" s="92"/>
      <c r="ABW407" s="92"/>
      <c r="ABX407" s="92"/>
      <c r="ABY407" s="92"/>
      <c r="ABZ407" s="92"/>
      <c r="ACA407" s="92"/>
      <c r="ACB407" s="92"/>
      <c r="ACC407" s="92"/>
      <c r="ACD407" s="92"/>
      <c r="ACE407" s="92"/>
      <c r="ACF407" s="92"/>
      <c r="ACG407" s="92"/>
      <c r="ACH407" s="92"/>
      <c r="ACI407" s="92"/>
      <c r="ACJ407" s="92"/>
      <c r="ACK407" s="92"/>
      <c r="ACL407" s="92"/>
      <c r="ACM407" s="92"/>
      <c r="ACN407" s="92"/>
      <c r="ACO407" s="92"/>
      <c r="ACP407" s="92"/>
      <c r="ACQ407" s="92"/>
      <c r="ACR407" s="92"/>
      <c r="ACS407" s="92"/>
      <c r="ACT407" s="92"/>
      <c r="ACU407" s="92"/>
      <c r="ACV407" s="92"/>
      <c r="ACW407" s="92"/>
      <c r="ACX407" s="92"/>
      <c r="ACY407" s="92"/>
      <c r="ACZ407" s="92"/>
      <c r="ADA407" s="92"/>
      <c r="ADB407" s="92"/>
      <c r="ADC407" s="92"/>
      <c r="ADD407" s="92"/>
      <c r="ADE407" s="92"/>
      <c r="ADF407" s="92"/>
      <c r="ADG407" s="92"/>
      <c r="ADH407" s="92"/>
      <c r="ADI407" s="92"/>
      <c r="ADJ407" s="92"/>
      <c r="ADK407" s="92"/>
      <c r="ADL407" s="92"/>
      <c r="ADM407" s="92"/>
      <c r="ADN407" s="92"/>
      <c r="ADO407" s="92"/>
      <c r="ADP407" s="92"/>
      <c r="ADQ407" s="92"/>
      <c r="ADR407" s="92"/>
      <c r="ADS407" s="92"/>
      <c r="ADT407" s="92"/>
      <c r="ADU407" s="92"/>
      <c r="ADV407" s="92"/>
      <c r="ADW407" s="92"/>
      <c r="ADX407" s="92"/>
      <c r="ADY407" s="92"/>
      <c r="ADZ407" s="92"/>
      <c r="AEA407" s="92"/>
      <c r="AEB407" s="92"/>
      <c r="AEC407" s="92"/>
      <c r="AED407" s="92"/>
      <c r="AEE407" s="92"/>
      <c r="AEF407" s="92"/>
      <c r="AEG407" s="92"/>
      <c r="AEH407" s="92"/>
      <c r="AEI407" s="92"/>
      <c r="AEJ407" s="92"/>
      <c r="AEK407" s="92"/>
      <c r="AEL407" s="92"/>
      <c r="AEM407" s="92"/>
      <c r="AEN407" s="92"/>
      <c r="AEO407" s="92"/>
      <c r="AEP407" s="92"/>
      <c r="AEQ407" s="92"/>
      <c r="AER407" s="92"/>
      <c r="AES407" s="92"/>
      <c r="AET407" s="92"/>
      <c r="AEU407" s="92"/>
      <c r="AEV407" s="92"/>
      <c r="AEW407" s="92"/>
      <c r="AEX407" s="92"/>
      <c r="AEY407" s="92"/>
      <c r="AEZ407" s="92"/>
      <c r="AFA407" s="92"/>
      <c r="AFB407" s="92"/>
      <c r="AFC407" s="92"/>
      <c r="AFD407" s="92"/>
      <c r="AFE407" s="92"/>
      <c r="AFF407" s="92"/>
      <c r="AFG407" s="92"/>
      <c r="AFH407" s="92"/>
      <c r="AFI407" s="92"/>
      <c r="AFJ407" s="92"/>
      <c r="AFK407" s="92"/>
      <c r="AFL407" s="92"/>
      <c r="AFM407" s="92"/>
      <c r="AFN407" s="92"/>
      <c r="AFO407" s="92"/>
      <c r="AFP407" s="92"/>
      <c r="AFQ407" s="92"/>
      <c r="AFR407" s="92"/>
      <c r="AFS407" s="92"/>
      <c r="AFT407" s="92"/>
      <c r="AFU407" s="92"/>
      <c r="AFV407" s="92"/>
      <c r="AFW407" s="92"/>
      <c r="AFX407" s="92"/>
      <c r="AFY407" s="92"/>
      <c r="AFZ407" s="92"/>
      <c r="AGA407" s="92"/>
      <c r="AGB407" s="92"/>
      <c r="AGC407" s="92"/>
      <c r="AGD407" s="92"/>
      <c r="AGE407" s="92"/>
      <c r="AGF407" s="92"/>
      <c r="AGG407" s="92"/>
      <c r="AGH407" s="92"/>
      <c r="AGI407" s="92"/>
      <c r="AGJ407" s="92"/>
      <c r="AGK407" s="92"/>
      <c r="AGL407" s="92"/>
      <c r="AGM407" s="92"/>
      <c r="AGN407" s="92"/>
      <c r="AGO407" s="92"/>
      <c r="AGP407" s="92"/>
      <c r="AGQ407" s="92"/>
      <c r="AGR407" s="92"/>
      <c r="AGS407" s="92"/>
      <c r="AGT407" s="92"/>
      <c r="AGU407" s="92"/>
      <c r="AGV407" s="92"/>
      <c r="AGW407" s="92"/>
      <c r="AGX407" s="92"/>
      <c r="AGY407" s="92"/>
      <c r="AGZ407" s="92"/>
      <c r="AHA407" s="92"/>
      <c r="AHB407" s="92"/>
      <c r="AHC407" s="92"/>
      <c r="AHD407" s="92"/>
      <c r="AHE407" s="92"/>
      <c r="AHF407" s="92"/>
      <c r="AHG407" s="92"/>
      <c r="AHH407" s="92"/>
      <c r="AHI407" s="92"/>
      <c r="AHJ407" s="92"/>
      <c r="AHK407" s="92"/>
      <c r="AHL407" s="92"/>
      <c r="AHM407" s="92"/>
      <c r="AHN407" s="92"/>
      <c r="AHO407" s="92"/>
      <c r="AHP407" s="92"/>
      <c r="AHQ407" s="92"/>
      <c r="AHR407" s="92"/>
      <c r="AHS407" s="92"/>
      <c r="AHT407" s="92"/>
      <c r="AHU407" s="92"/>
      <c r="AHV407" s="92"/>
      <c r="AHW407" s="92"/>
      <c r="AHX407" s="92"/>
      <c r="AHY407" s="92"/>
      <c r="AHZ407" s="92"/>
      <c r="AIA407" s="92"/>
      <c r="AIB407" s="92"/>
      <c r="AIC407" s="92"/>
      <c r="AID407" s="92"/>
      <c r="AIE407" s="92"/>
      <c r="AIF407" s="92"/>
      <c r="AIG407" s="92"/>
      <c r="AIH407" s="92"/>
      <c r="AII407" s="92"/>
      <c r="AIJ407" s="92"/>
      <c r="AIK407" s="92"/>
      <c r="AIL407" s="92"/>
      <c r="AIM407" s="92"/>
      <c r="AIN407" s="92"/>
      <c r="AIO407" s="92"/>
      <c r="AIP407" s="92"/>
      <c r="AIQ407" s="92"/>
      <c r="AIR407" s="92"/>
      <c r="AIS407" s="92"/>
      <c r="AIT407" s="92"/>
      <c r="AIU407" s="92"/>
      <c r="AIV407" s="92"/>
      <c r="AIW407" s="92"/>
      <c r="AIX407" s="92"/>
      <c r="AIY407" s="92"/>
      <c r="AIZ407" s="92"/>
      <c r="AJA407" s="92"/>
      <c r="AJB407" s="92"/>
      <c r="AJC407" s="92"/>
      <c r="AJD407" s="92"/>
      <c r="AJE407" s="92"/>
      <c r="AJF407" s="92"/>
      <c r="AJG407" s="92"/>
      <c r="AJH407" s="92"/>
      <c r="AJI407" s="92"/>
      <c r="AJJ407" s="92"/>
      <c r="AJK407" s="92"/>
      <c r="AJL407" s="92"/>
      <c r="AJM407" s="92"/>
      <c r="AJN407" s="92"/>
      <c r="AJO407" s="92"/>
      <c r="AJP407" s="92"/>
      <c r="AJQ407" s="92"/>
      <c r="AJR407" s="92"/>
      <c r="AJS407" s="92"/>
      <c r="AJT407" s="92"/>
      <c r="AJU407" s="92"/>
      <c r="AJV407" s="92"/>
      <c r="AJW407" s="92"/>
      <c r="AJX407" s="92"/>
      <c r="AJY407" s="92"/>
      <c r="AJZ407" s="92"/>
      <c r="AKA407" s="92"/>
      <c r="AKB407" s="92"/>
      <c r="AKC407" s="92"/>
      <c r="AKD407" s="92"/>
      <c r="AKE407" s="92"/>
      <c r="AKF407" s="92"/>
      <c r="AKG407" s="92"/>
      <c r="AKH407" s="92"/>
      <c r="AKI407" s="92"/>
      <c r="AKJ407" s="92"/>
      <c r="AKK407" s="92"/>
      <c r="AKL407" s="92"/>
      <c r="AKM407" s="92"/>
      <c r="AKN407" s="92"/>
      <c r="AKO407" s="92"/>
      <c r="AKP407" s="92"/>
      <c r="AKQ407" s="92"/>
      <c r="AKR407" s="92"/>
      <c r="AKS407" s="92"/>
      <c r="AKT407" s="92"/>
      <c r="AKU407" s="92"/>
      <c r="AKV407" s="92"/>
      <c r="AKW407" s="92"/>
      <c r="AKX407" s="92"/>
      <c r="AKY407" s="92"/>
      <c r="AKZ407" s="92"/>
      <c r="ALA407" s="92"/>
      <c r="ALB407" s="92"/>
      <c r="ALC407" s="92"/>
      <c r="ALD407" s="92"/>
      <c r="ALE407" s="92"/>
      <c r="ALF407" s="92"/>
      <c r="ALG407" s="92"/>
      <c r="ALH407" s="92"/>
      <c r="ALI407" s="92"/>
      <c r="ALJ407" s="92"/>
      <c r="ALK407" s="92"/>
      <c r="ALL407" s="92"/>
      <c r="ALM407" s="92"/>
      <c r="ALN407" s="92"/>
      <c r="ALO407" s="92"/>
      <c r="ALP407" s="92"/>
      <c r="ALQ407" s="92"/>
      <c r="ALR407" s="92"/>
      <c r="ALS407" s="92"/>
      <c r="ALT407" s="92"/>
      <c r="ALU407" s="92"/>
      <c r="ALV407" s="92"/>
      <c r="ALW407" s="92"/>
      <c r="ALX407" s="92"/>
      <c r="ALY407" s="92"/>
      <c r="ALZ407" s="92"/>
      <c r="AMA407" s="92"/>
      <c r="AMB407" s="92"/>
      <c r="AMC407" s="92"/>
      <c r="AMD407" s="92"/>
      <c r="AME407" s="92"/>
      <c r="AMF407" s="92"/>
      <c r="AMG407" s="92"/>
      <c r="AMH407" s="92"/>
      <c r="AMI407" s="92"/>
      <c r="AMJ407" s="92"/>
      <c r="AMK407" s="92"/>
      <c r="AML407" s="92"/>
      <c r="AMM407" s="92"/>
      <c r="AMN407" s="92"/>
      <c r="AMO407" s="92"/>
      <c r="AMP407" s="92"/>
      <c r="AMQ407" s="92"/>
      <c r="AMR407" s="92"/>
      <c r="AMS407" s="92"/>
      <c r="AMT407" s="92"/>
      <c r="AMU407" s="92"/>
      <c r="AMV407" s="92"/>
      <c r="AMW407" s="92"/>
      <c r="AMX407" s="92"/>
      <c r="AMY407" s="92"/>
      <c r="AMZ407" s="92"/>
      <c r="ANA407" s="92"/>
      <c r="ANB407" s="92"/>
      <c r="ANC407" s="92"/>
      <c r="AND407" s="92"/>
      <c r="ANE407" s="92"/>
      <c r="ANF407" s="92"/>
      <c r="ANG407" s="92"/>
      <c r="ANH407" s="92"/>
      <c r="ANI407" s="92"/>
      <c r="ANJ407" s="92"/>
      <c r="ANK407" s="92"/>
      <c r="ANL407" s="92"/>
      <c r="ANM407" s="92"/>
      <c r="ANN407" s="92"/>
      <c r="ANO407" s="92"/>
      <c r="ANP407" s="92"/>
      <c r="ANQ407" s="92"/>
      <c r="ANR407" s="92"/>
      <c r="ANS407" s="92"/>
      <c r="ANT407" s="92"/>
      <c r="ANU407" s="92"/>
      <c r="ANV407" s="92"/>
      <c r="ANW407" s="92"/>
      <c r="ANX407" s="92"/>
      <c r="ANY407" s="92"/>
      <c r="ANZ407" s="92"/>
      <c r="AOA407" s="92"/>
      <c r="AOB407" s="92"/>
      <c r="AOC407" s="92"/>
      <c r="AOD407" s="92"/>
      <c r="AOE407" s="92"/>
      <c r="AOF407" s="92"/>
      <c r="AOG407" s="92"/>
      <c r="AOH407" s="92"/>
      <c r="AOI407" s="92"/>
      <c r="AOJ407" s="92"/>
      <c r="AOK407" s="92"/>
      <c r="AOL407" s="92"/>
      <c r="AOM407" s="92"/>
      <c r="AON407" s="92"/>
      <c r="AOO407" s="92"/>
      <c r="AOP407" s="92"/>
      <c r="AOQ407" s="92"/>
      <c r="AOR407" s="92"/>
      <c r="AOS407" s="92"/>
      <c r="AOT407" s="92"/>
      <c r="AOU407" s="92"/>
      <c r="AOV407" s="92"/>
      <c r="AOW407" s="92"/>
      <c r="AOX407" s="92"/>
      <c r="AOY407" s="92"/>
      <c r="AOZ407" s="92"/>
      <c r="APA407" s="92"/>
      <c r="APB407" s="92"/>
      <c r="APC407" s="92"/>
      <c r="APD407" s="92"/>
      <c r="APE407" s="92"/>
      <c r="APF407" s="92"/>
      <c r="APG407" s="92"/>
      <c r="APH407" s="92"/>
      <c r="API407" s="92"/>
      <c r="APJ407" s="92"/>
      <c r="APK407" s="92"/>
      <c r="APL407" s="92"/>
      <c r="APM407" s="92"/>
      <c r="APN407" s="92"/>
      <c r="APO407" s="92"/>
      <c r="APP407" s="92"/>
      <c r="APQ407" s="92"/>
      <c r="APR407" s="92"/>
      <c r="APS407" s="92"/>
      <c r="APT407" s="92"/>
      <c r="APU407" s="92"/>
      <c r="APV407" s="92"/>
      <c r="APW407" s="92"/>
      <c r="APX407" s="92"/>
      <c r="APY407" s="92"/>
      <c r="APZ407" s="92"/>
      <c r="AQA407" s="92"/>
      <c r="AQB407" s="92"/>
      <c r="AQC407" s="92"/>
      <c r="AQD407" s="92"/>
      <c r="AQE407" s="92"/>
      <c r="AQF407" s="92"/>
      <c r="AQG407" s="92"/>
      <c r="AQH407" s="92"/>
      <c r="AQI407" s="92"/>
      <c r="AQJ407" s="92"/>
      <c r="AQK407" s="92"/>
      <c r="AQL407" s="92"/>
      <c r="AQM407" s="92"/>
      <c r="AQN407" s="92"/>
      <c r="AQO407" s="92"/>
      <c r="AQP407" s="92"/>
      <c r="AQQ407" s="92"/>
      <c r="AQR407" s="92"/>
      <c r="AQS407" s="92"/>
      <c r="AQT407" s="92"/>
      <c r="AQU407" s="92"/>
      <c r="AQV407" s="92"/>
      <c r="AQW407" s="92"/>
      <c r="AQX407" s="92"/>
      <c r="AQY407" s="92"/>
      <c r="AQZ407" s="92"/>
      <c r="ARA407" s="92"/>
      <c r="ARB407" s="92"/>
      <c r="ARC407" s="92"/>
      <c r="ARD407" s="92"/>
      <c r="ARE407" s="92"/>
      <c r="ARF407" s="92"/>
      <c r="ARG407" s="92"/>
      <c r="ARH407" s="92"/>
      <c r="ARI407" s="92"/>
      <c r="ARJ407" s="92"/>
      <c r="ARK407" s="92"/>
      <c r="ARL407" s="92"/>
      <c r="ARM407" s="92"/>
      <c r="ARN407" s="92"/>
      <c r="ARO407" s="92"/>
      <c r="ARP407" s="92"/>
      <c r="ARQ407" s="92"/>
      <c r="ARR407" s="92"/>
      <c r="ARS407" s="92"/>
      <c r="ART407" s="92"/>
      <c r="ARU407" s="92"/>
      <c r="ARV407" s="92"/>
      <c r="ARW407" s="92"/>
      <c r="ARX407" s="92"/>
      <c r="ARY407" s="92"/>
      <c r="ARZ407" s="92"/>
      <c r="ASA407" s="92"/>
      <c r="ASB407" s="92"/>
      <c r="ASC407" s="92"/>
      <c r="ASD407" s="92"/>
      <c r="ASE407" s="92"/>
      <c r="ASF407" s="92"/>
      <c r="ASG407" s="92"/>
      <c r="ASH407" s="92"/>
      <c r="ASI407" s="92"/>
      <c r="ASJ407" s="92"/>
      <c r="ASK407" s="92"/>
      <c r="ASL407" s="92"/>
      <c r="ASM407" s="92"/>
      <c r="ASN407" s="92"/>
      <c r="ASO407" s="92"/>
      <c r="ASP407" s="92"/>
      <c r="ASQ407" s="92"/>
      <c r="ASR407" s="92"/>
      <c r="ASS407" s="92"/>
      <c r="AST407" s="92"/>
      <c r="ASU407" s="92"/>
      <c r="ASV407" s="92"/>
      <c r="ASW407" s="92"/>
      <c r="ASX407" s="92"/>
      <c r="ASY407" s="92"/>
      <c r="ASZ407" s="92"/>
      <c r="ATA407" s="92"/>
      <c r="ATB407" s="92"/>
      <c r="ATC407" s="92"/>
      <c r="ATD407" s="92"/>
      <c r="ATE407" s="92"/>
      <c r="ATF407" s="92"/>
      <c r="ATG407" s="92"/>
      <c r="ATH407" s="92"/>
      <c r="ATI407" s="92"/>
      <c r="ATJ407" s="92"/>
      <c r="ATK407" s="92"/>
      <c r="ATL407" s="92"/>
      <c r="ATM407" s="92"/>
      <c r="ATN407" s="92"/>
      <c r="ATO407" s="92"/>
      <c r="ATP407" s="92"/>
      <c r="ATQ407" s="92"/>
      <c r="ATR407" s="92"/>
      <c r="ATS407" s="92"/>
      <c r="ATT407" s="92"/>
      <c r="ATU407" s="92"/>
      <c r="ATV407" s="92"/>
      <c r="ATW407" s="92"/>
      <c r="ATX407" s="92"/>
      <c r="ATY407" s="92"/>
      <c r="ATZ407" s="92"/>
      <c r="AUA407" s="92"/>
      <c r="AUB407" s="92"/>
      <c r="AUC407" s="92"/>
      <c r="AUD407" s="92"/>
      <c r="AUE407" s="92"/>
      <c r="AUF407" s="92"/>
      <c r="AUG407" s="92"/>
      <c r="AUH407" s="92"/>
      <c r="AUI407" s="92"/>
      <c r="AUJ407" s="92"/>
      <c r="AUK407" s="92"/>
      <c r="AUL407" s="92"/>
      <c r="AUM407" s="92"/>
      <c r="AUN407" s="92"/>
      <c r="AUO407" s="92"/>
      <c r="AUP407" s="92"/>
      <c r="AUQ407" s="92"/>
      <c r="AUR407" s="92"/>
      <c r="AUS407" s="92"/>
      <c r="AUT407" s="92"/>
      <c r="AUU407" s="92"/>
      <c r="AUV407" s="92"/>
      <c r="AUW407" s="92"/>
      <c r="AUX407" s="92"/>
      <c r="AUY407" s="92"/>
      <c r="AUZ407" s="92"/>
      <c r="AVA407" s="92"/>
      <c r="AVB407" s="92"/>
      <c r="AVC407" s="92"/>
      <c r="AVD407" s="92"/>
      <c r="AVE407" s="92"/>
      <c r="AVF407" s="92"/>
      <c r="AVG407" s="92"/>
      <c r="AVH407" s="92"/>
      <c r="AVI407" s="92"/>
      <c r="AVJ407" s="92"/>
      <c r="AVK407" s="92"/>
      <c r="AVL407" s="92"/>
      <c r="AVM407" s="92"/>
      <c r="AVN407" s="92"/>
      <c r="AVO407" s="92"/>
      <c r="AVP407" s="92"/>
      <c r="AVQ407" s="92"/>
      <c r="AVR407" s="92"/>
      <c r="AVS407" s="92"/>
      <c r="AVT407" s="92"/>
      <c r="AVU407" s="92"/>
      <c r="AVV407" s="92"/>
      <c r="AVW407" s="92"/>
      <c r="AVX407" s="92"/>
      <c r="AVY407" s="92"/>
      <c r="AVZ407" s="92"/>
      <c r="AWA407" s="92"/>
      <c r="AWB407" s="92"/>
      <c r="AWC407" s="92"/>
      <c r="AWD407" s="92"/>
      <c r="AWE407" s="92"/>
      <c r="AWF407" s="92"/>
      <c r="AWG407" s="92"/>
      <c r="AWH407" s="92"/>
      <c r="AWI407" s="92"/>
      <c r="AWJ407" s="92"/>
      <c r="AWK407" s="92"/>
      <c r="AWL407" s="92"/>
      <c r="AWM407" s="92"/>
      <c r="AWN407" s="92"/>
      <c r="AWO407" s="92"/>
      <c r="AWP407" s="92"/>
      <c r="AWQ407" s="92"/>
      <c r="AWR407" s="92"/>
      <c r="AWS407" s="92"/>
      <c r="AWT407" s="92"/>
      <c r="AWU407" s="92"/>
      <c r="AWV407" s="92"/>
      <c r="AWW407" s="92"/>
      <c r="AWX407" s="92"/>
      <c r="AWY407" s="92"/>
      <c r="AWZ407" s="92"/>
      <c r="AXA407" s="92"/>
      <c r="AXB407" s="92"/>
      <c r="AXC407" s="92"/>
      <c r="AXD407" s="92"/>
      <c r="AXE407" s="92"/>
      <c r="AXF407" s="92"/>
      <c r="AXG407" s="92"/>
      <c r="AXH407" s="92"/>
      <c r="AXI407" s="92"/>
      <c r="AXJ407" s="92"/>
      <c r="AXK407" s="92"/>
      <c r="AXL407" s="92"/>
      <c r="AXM407" s="92"/>
      <c r="AXN407" s="92"/>
      <c r="AXO407" s="92"/>
      <c r="AXP407" s="92"/>
      <c r="AXQ407" s="92"/>
      <c r="AXR407" s="92"/>
      <c r="AXS407" s="92"/>
      <c r="AXT407" s="92"/>
      <c r="AXU407" s="92"/>
      <c r="AXV407" s="92"/>
      <c r="AXW407" s="92"/>
      <c r="AXX407" s="92"/>
      <c r="AXY407" s="92"/>
      <c r="AXZ407" s="92"/>
      <c r="AYA407" s="92"/>
      <c r="AYB407" s="92"/>
      <c r="AYC407" s="92"/>
      <c r="AYD407" s="92"/>
      <c r="AYE407" s="92"/>
      <c r="AYF407" s="92"/>
      <c r="AYG407" s="92"/>
      <c r="AYH407" s="92"/>
      <c r="AYI407" s="92"/>
      <c r="AYJ407" s="92"/>
      <c r="AYK407" s="92"/>
      <c r="AYL407" s="92"/>
      <c r="AYM407" s="92"/>
      <c r="AYN407" s="92"/>
      <c r="AYO407" s="92"/>
      <c r="AYP407" s="92"/>
      <c r="AYQ407" s="92"/>
      <c r="AYR407" s="92"/>
      <c r="AYS407" s="92"/>
      <c r="AYT407" s="92"/>
      <c r="AYU407" s="92"/>
      <c r="AYV407" s="92"/>
      <c r="AYW407" s="92"/>
      <c r="AYX407" s="92"/>
      <c r="AYY407" s="92"/>
      <c r="AYZ407" s="92"/>
      <c r="AZA407" s="92"/>
      <c r="AZB407" s="92"/>
      <c r="AZC407" s="92"/>
      <c r="AZD407" s="92"/>
      <c r="AZE407" s="92"/>
      <c r="AZF407" s="92"/>
      <c r="AZG407" s="92"/>
      <c r="AZH407" s="92"/>
      <c r="AZI407" s="92"/>
      <c r="AZJ407" s="92"/>
      <c r="AZK407" s="92"/>
      <c r="AZL407" s="92"/>
      <c r="AZM407" s="92"/>
      <c r="AZN407" s="92"/>
      <c r="AZO407" s="92"/>
      <c r="AZP407" s="92"/>
      <c r="AZQ407" s="92"/>
      <c r="AZR407" s="92"/>
      <c r="AZS407" s="92"/>
      <c r="AZT407" s="92"/>
      <c r="AZU407" s="92"/>
      <c r="AZV407" s="92"/>
      <c r="AZW407" s="92"/>
      <c r="AZX407" s="92"/>
      <c r="AZY407" s="92"/>
      <c r="AZZ407" s="92"/>
      <c r="BAA407" s="92"/>
      <c r="BAB407" s="92"/>
      <c r="BAC407" s="92"/>
      <c r="BAD407" s="92"/>
      <c r="BAE407" s="92"/>
      <c r="BAF407" s="92"/>
      <c r="BAG407" s="92"/>
      <c r="BAH407" s="92"/>
      <c r="BAI407" s="92"/>
      <c r="BAJ407" s="92"/>
      <c r="BAK407" s="92"/>
      <c r="BAL407" s="92"/>
      <c r="BAM407" s="92"/>
      <c r="BAN407" s="92"/>
      <c r="BAO407" s="92"/>
      <c r="BAP407" s="92"/>
      <c r="BAQ407" s="92"/>
      <c r="BAR407" s="92"/>
      <c r="BAS407" s="92"/>
      <c r="BAT407" s="92"/>
      <c r="BAU407" s="92"/>
      <c r="BAV407" s="92"/>
      <c r="BAW407" s="92"/>
      <c r="BAX407" s="92"/>
      <c r="BAY407" s="92"/>
      <c r="BAZ407" s="92"/>
      <c r="BBA407" s="92"/>
      <c r="BBB407" s="92"/>
      <c r="BBC407" s="92"/>
      <c r="BBD407" s="92"/>
      <c r="BBE407" s="92"/>
      <c r="BBF407" s="92"/>
      <c r="BBG407" s="92"/>
      <c r="BBH407" s="92"/>
      <c r="BBI407" s="92"/>
      <c r="BBJ407" s="92"/>
      <c r="BBK407" s="92"/>
      <c r="BBL407" s="92"/>
      <c r="BBM407" s="92"/>
      <c r="BBN407" s="92"/>
      <c r="BBO407" s="92"/>
      <c r="BBP407" s="92"/>
      <c r="BBQ407" s="92"/>
      <c r="BBR407" s="92"/>
      <c r="BBS407" s="92"/>
      <c r="BBT407" s="92"/>
      <c r="BBU407" s="92"/>
      <c r="BBV407" s="92"/>
      <c r="BBW407" s="92"/>
      <c r="BBX407" s="92"/>
      <c r="BBY407" s="92"/>
      <c r="BBZ407" s="92"/>
      <c r="BCA407" s="92"/>
      <c r="BCB407" s="92"/>
      <c r="BCC407" s="92"/>
      <c r="BCD407" s="92"/>
      <c r="BCE407" s="92"/>
      <c r="BCF407" s="92"/>
      <c r="BCG407" s="92"/>
      <c r="BCH407" s="92"/>
      <c r="BCI407" s="92"/>
      <c r="BCJ407" s="92"/>
      <c r="BCK407" s="92"/>
      <c r="BCL407" s="92"/>
      <c r="BCM407" s="92"/>
      <c r="BCN407" s="92"/>
      <c r="BCO407" s="92"/>
      <c r="BCP407" s="92"/>
      <c r="BCQ407" s="92"/>
      <c r="BCR407" s="92"/>
      <c r="BCS407" s="92"/>
      <c r="BCT407" s="92"/>
      <c r="BCU407" s="92"/>
      <c r="BCV407" s="92"/>
      <c r="BCW407" s="92"/>
      <c r="BCX407" s="92"/>
      <c r="BCY407" s="92"/>
      <c r="BCZ407" s="92"/>
      <c r="BDA407" s="92"/>
      <c r="BDB407" s="92"/>
      <c r="BDC407" s="92"/>
      <c r="BDD407" s="92"/>
      <c r="BDE407" s="92"/>
      <c r="BDF407" s="92"/>
      <c r="BDG407" s="92"/>
      <c r="BDH407" s="92"/>
      <c r="BDI407" s="92"/>
      <c r="BDJ407" s="92"/>
      <c r="BDK407" s="92"/>
      <c r="BDL407" s="92"/>
      <c r="BDM407" s="92"/>
      <c r="BDN407" s="92"/>
      <c r="BDO407" s="92"/>
      <c r="BDP407" s="92"/>
      <c r="BDQ407" s="92"/>
      <c r="BDR407" s="92"/>
      <c r="BDS407" s="92"/>
      <c r="BDT407" s="92"/>
      <c r="BDU407" s="92"/>
      <c r="BDV407" s="92"/>
      <c r="BDW407" s="92"/>
      <c r="BDX407" s="92"/>
      <c r="BDY407" s="92"/>
      <c r="BDZ407" s="92"/>
      <c r="BEA407" s="92"/>
      <c r="BEB407" s="92"/>
      <c r="BEC407" s="92"/>
      <c r="BED407" s="92"/>
      <c r="BEE407" s="92"/>
      <c r="BEF407" s="92"/>
      <c r="BEG407" s="92"/>
      <c r="BEH407" s="92"/>
      <c r="BEI407" s="92"/>
      <c r="BEJ407" s="92"/>
      <c r="BEK407" s="92"/>
      <c r="BEL407" s="92"/>
      <c r="BEM407" s="92"/>
      <c r="BEN407" s="92"/>
      <c r="BEO407" s="92"/>
      <c r="BEP407" s="92"/>
      <c r="BEQ407" s="92"/>
      <c r="BER407" s="92"/>
      <c r="BES407" s="92"/>
      <c r="BET407" s="92"/>
      <c r="BEU407" s="92"/>
      <c r="BEV407" s="92"/>
      <c r="BEW407" s="92"/>
      <c r="BEX407" s="92"/>
      <c r="BEY407" s="92"/>
      <c r="BEZ407" s="92"/>
      <c r="BFA407" s="92"/>
      <c r="BFB407" s="92"/>
      <c r="BFC407" s="92"/>
      <c r="BFD407" s="92"/>
      <c r="BFE407" s="92"/>
      <c r="BFF407" s="92"/>
      <c r="BFG407" s="92"/>
      <c r="BFH407" s="92"/>
      <c r="BFI407" s="92"/>
      <c r="BFJ407" s="92"/>
      <c r="BFK407" s="92"/>
      <c r="BFL407" s="92"/>
      <c r="BFM407" s="92"/>
      <c r="BFN407" s="92"/>
      <c r="BFO407" s="92"/>
      <c r="BFP407" s="92"/>
      <c r="BFQ407" s="92"/>
      <c r="BFR407" s="92"/>
      <c r="BFS407" s="92"/>
      <c r="BFT407" s="92"/>
      <c r="BFU407" s="92"/>
      <c r="BFV407" s="92"/>
      <c r="BFW407" s="92"/>
      <c r="BFX407" s="92"/>
      <c r="BFY407" s="92"/>
      <c r="BFZ407" s="92"/>
      <c r="BGA407" s="92"/>
      <c r="BGB407" s="92"/>
      <c r="BGC407" s="92"/>
      <c r="BGD407" s="92"/>
      <c r="BGE407" s="92"/>
      <c r="BGF407" s="92"/>
      <c r="BGG407" s="92"/>
      <c r="BGH407" s="92"/>
      <c r="BGI407" s="92"/>
      <c r="BGJ407" s="92"/>
      <c r="BGK407" s="92"/>
      <c r="BGL407" s="92"/>
      <c r="BGM407" s="92"/>
      <c r="BGN407" s="92"/>
      <c r="BGO407" s="92"/>
      <c r="BGP407" s="92"/>
      <c r="BGQ407" s="92"/>
      <c r="BGR407" s="92"/>
      <c r="BGS407" s="92"/>
      <c r="BGT407" s="92"/>
      <c r="BGU407" s="92"/>
      <c r="BGV407" s="92"/>
      <c r="BGW407" s="92"/>
      <c r="BGX407" s="92"/>
      <c r="BGY407" s="92"/>
      <c r="BGZ407" s="92"/>
      <c r="BHA407" s="92"/>
      <c r="BHB407" s="92"/>
      <c r="BHC407" s="92"/>
      <c r="BHD407" s="92"/>
      <c r="BHE407" s="92"/>
      <c r="BHF407" s="92"/>
      <c r="BHG407" s="92"/>
      <c r="BHH407" s="92"/>
      <c r="BHI407" s="92"/>
      <c r="BHJ407" s="92"/>
      <c r="BHK407" s="92"/>
      <c r="BHL407" s="92"/>
      <c r="BHM407" s="92"/>
      <c r="BHN407" s="92"/>
      <c r="BHO407" s="92"/>
      <c r="BHP407" s="92"/>
      <c r="BHQ407" s="92"/>
      <c r="BHR407" s="92"/>
      <c r="BHS407" s="92"/>
      <c r="BHT407" s="92"/>
      <c r="BHU407" s="92"/>
      <c r="BHV407" s="92"/>
      <c r="BHW407" s="92"/>
      <c r="BHX407" s="92"/>
      <c r="BHY407" s="92"/>
      <c r="BHZ407" s="92"/>
      <c r="BIA407" s="92"/>
      <c r="BIB407" s="92"/>
      <c r="BIC407" s="92"/>
      <c r="BID407" s="92"/>
      <c r="BIE407" s="92"/>
      <c r="BIF407" s="92"/>
      <c r="BIG407" s="92"/>
      <c r="BIH407" s="92"/>
      <c r="BII407" s="92"/>
      <c r="BIJ407" s="92"/>
      <c r="BIK407" s="92"/>
      <c r="BIL407" s="92"/>
      <c r="BIM407" s="92"/>
      <c r="BIN407" s="92"/>
      <c r="BIO407" s="92"/>
      <c r="BIP407" s="92"/>
      <c r="BIQ407" s="92"/>
      <c r="BIR407" s="92"/>
      <c r="BIS407" s="92"/>
      <c r="BIT407" s="92"/>
      <c r="BIU407" s="92"/>
      <c r="BIV407" s="92"/>
      <c r="BIW407" s="92"/>
      <c r="BIX407" s="92"/>
      <c r="BIY407" s="92"/>
      <c r="BIZ407" s="92"/>
      <c r="BJA407" s="92"/>
      <c r="BJB407" s="92"/>
      <c r="BJC407" s="92"/>
      <c r="BJD407" s="92"/>
      <c r="BJE407" s="92"/>
      <c r="BJF407" s="92"/>
      <c r="BJG407" s="92"/>
      <c r="BJH407" s="92"/>
      <c r="BJI407" s="92"/>
      <c r="BJJ407" s="92"/>
      <c r="BJK407" s="92"/>
      <c r="BJL407" s="92"/>
      <c r="BJM407" s="92"/>
      <c r="BJN407" s="92"/>
      <c r="BJO407" s="92"/>
      <c r="BJP407" s="92"/>
      <c r="BJQ407" s="92"/>
      <c r="BJR407" s="92"/>
      <c r="BJS407" s="92"/>
      <c r="BJT407" s="92"/>
      <c r="BJU407" s="92"/>
      <c r="BJV407" s="92"/>
      <c r="BJW407" s="92"/>
      <c r="BJX407" s="92"/>
      <c r="BJY407" s="92"/>
      <c r="BJZ407" s="92"/>
      <c r="BKA407" s="92"/>
      <c r="BKB407" s="92"/>
      <c r="BKC407" s="92"/>
      <c r="BKD407" s="92"/>
      <c r="BKE407" s="92"/>
      <c r="BKF407" s="92"/>
      <c r="BKG407" s="92"/>
      <c r="BKH407" s="92"/>
      <c r="BKI407" s="92"/>
      <c r="BKJ407" s="92"/>
      <c r="BKK407" s="92"/>
      <c r="BKL407" s="92"/>
      <c r="BKM407" s="92"/>
      <c r="BKN407" s="92"/>
      <c r="BKO407" s="92"/>
      <c r="BKP407" s="92"/>
      <c r="BKQ407" s="92"/>
      <c r="BKR407" s="92"/>
      <c r="BKS407" s="92"/>
      <c r="BKT407" s="92"/>
      <c r="BKU407" s="92"/>
      <c r="BKV407" s="92"/>
      <c r="BKW407" s="92"/>
      <c r="BKX407" s="92"/>
      <c r="BKY407" s="92"/>
      <c r="BKZ407" s="92"/>
      <c r="BLA407" s="92"/>
      <c r="BLB407" s="92"/>
      <c r="BLC407" s="92"/>
      <c r="BLD407" s="92"/>
      <c r="BLE407" s="92"/>
      <c r="BLF407" s="92"/>
      <c r="BLG407" s="92"/>
      <c r="BLH407" s="92"/>
      <c r="BLI407" s="92"/>
      <c r="BLJ407" s="92"/>
      <c r="BLK407" s="92"/>
      <c r="BLL407" s="92"/>
      <c r="BLM407" s="92"/>
      <c r="BLN407" s="92"/>
      <c r="BLO407" s="92"/>
      <c r="BLP407" s="92"/>
      <c r="BLQ407" s="92"/>
      <c r="BLR407" s="92"/>
      <c r="BLS407" s="92"/>
      <c r="BLT407" s="92"/>
      <c r="BLU407" s="92"/>
      <c r="BLV407" s="92"/>
      <c r="BLW407" s="92"/>
      <c r="BLX407" s="92"/>
      <c r="BLY407" s="92"/>
      <c r="BLZ407" s="92"/>
      <c r="BMA407" s="92"/>
      <c r="BMB407" s="92"/>
      <c r="BMC407" s="92"/>
      <c r="BMD407" s="92"/>
      <c r="BME407" s="92"/>
      <c r="BMF407" s="92"/>
      <c r="BMG407" s="92"/>
      <c r="BMH407" s="92"/>
      <c r="BMI407" s="92"/>
      <c r="BMJ407" s="92"/>
      <c r="BMK407" s="92"/>
      <c r="BML407" s="92"/>
      <c r="BMM407" s="92"/>
      <c r="BMN407" s="92"/>
      <c r="BMO407" s="92"/>
      <c r="BMP407" s="92"/>
      <c r="BMQ407" s="92"/>
      <c r="BMR407" s="92"/>
      <c r="BMS407" s="92"/>
      <c r="BMT407" s="92"/>
      <c r="BMU407" s="92"/>
      <c r="BMV407" s="92"/>
      <c r="BMW407" s="92"/>
      <c r="BMX407" s="92"/>
      <c r="BMY407" s="92"/>
      <c r="BMZ407" s="92"/>
      <c r="BNA407" s="92"/>
      <c r="BNB407" s="92"/>
      <c r="BNC407" s="92"/>
      <c r="BND407" s="92"/>
      <c r="BNE407" s="92"/>
      <c r="BNF407" s="92"/>
      <c r="BNG407" s="92"/>
      <c r="BNH407" s="92"/>
      <c r="BNI407" s="92"/>
      <c r="BNJ407" s="92"/>
      <c r="BNK407" s="92"/>
      <c r="BNL407" s="92"/>
      <c r="BNM407" s="92"/>
      <c r="BNN407" s="92"/>
      <c r="BNO407" s="92"/>
      <c r="BNP407" s="92"/>
      <c r="BNQ407" s="92"/>
      <c r="BNR407" s="92"/>
      <c r="BNS407" s="92"/>
      <c r="BNT407" s="92"/>
      <c r="BNU407" s="92"/>
      <c r="BNV407" s="92"/>
      <c r="BNW407" s="92"/>
      <c r="BNX407" s="92"/>
      <c r="BNY407" s="92"/>
      <c r="BNZ407" s="92"/>
      <c r="BOA407" s="92"/>
      <c r="BOB407" s="92"/>
      <c r="BOC407" s="92"/>
      <c r="BOD407" s="92"/>
      <c r="BOE407" s="92"/>
      <c r="BOF407" s="92"/>
      <c r="BOG407" s="92"/>
      <c r="BOH407" s="92"/>
      <c r="BOI407" s="92"/>
      <c r="BOJ407" s="92"/>
      <c r="BOK407" s="92"/>
      <c r="BOL407" s="92"/>
      <c r="BOM407" s="92"/>
      <c r="BON407" s="92"/>
      <c r="BOO407" s="92"/>
      <c r="BOP407" s="92"/>
      <c r="BOQ407" s="92"/>
      <c r="BOR407" s="92"/>
      <c r="BOS407" s="92"/>
      <c r="BOT407" s="92"/>
      <c r="BOU407" s="92"/>
      <c r="BOV407" s="92"/>
      <c r="BOW407" s="92"/>
      <c r="BOX407" s="92"/>
      <c r="BOY407" s="92"/>
      <c r="BOZ407" s="92"/>
      <c r="BPA407" s="92"/>
      <c r="BPB407" s="92"/>
      <c r="BPC407" s="92"/>
      <c r="BPD407" s="92"/>
      <c r="BPE407" s="92"/>
      <c r="BPF407" s="92"/>
      <c r="BPG407" s="92"/>
      <c r="BPH407" s="92"/>
      <c r="BPI407" s="92"/>
      <c r="BPJ407" s="92"/>
      <c r="BPK407" s="92"/>
      <c r="BPL407" s="92"/>
      <c r="BPM407" s="92"/>
      <c r="BPN407" s="92"/>
      <c r="BPO407" s="92"/>
      <c r="BPP407" s="92"/>
      <c r="BPQ407" s="92"/>
      <c r="BPR407" s="92"/>
      <c r="BPS407" s="92"/>
      <c r="BPT407" s="92"/>
      <c r="BPU407" s="92"/>
      <c r="BPV407" s="92"/>
      <c r="BPW407" s="92"/>
      <c r="BPX407" s="92"/>
      <c r="BPY407" s="92"/>
      <c r="BPZ407" s="92"/>
      <c r="BQA407" s="92"/>
      <c r="BQB407" s="92"/>
      <c r="BQC407" s="92"/>
      <c r="BQD407" s="92"/>
      <c r="BQE407" s="92"/>
      <c r="BQF407" s="92"/>
      <c r="BQG407" s="92"/>
      <c r="BQH407" s="92"/>
      <c r="BQI407" s="92"/>
      <c r="BQJ407" s="92"/>
      <c r="BQK407" s="92"/>
      <c r="BQL407" s="92"/>
      <c r="BQM407" s="92"/>
      <c r="BQN407" s="92"/>
      <c r="BQO407" s="92"/>
      <c r="BQP407" s="92"/>
      <c r="BQQ407" s="92"/>
      <c r="BQR407" s="92"/>
      <c r="BQS407" s="92"/>
      <c r="BQT407" s="92"/>
      <c r="BQU407" s="92"/>
      <c r="BQV407" s="92"/>
      <c r="BQW407" s="92"/>
      <c r="BQX407" s="92"/>
      <c r="BQY407" s="92"/>
      <c r="BQZ407" s="92"/>
      <c r="BRA407" s="92"/>
      <c r="BRB407" s="92"/>
      <c r="BRC407" s="92"/>
      <c r="BRD407" s="92"/>
      <c r="BRE407" s="92"/>
      <c r="BRF407" s="92"/>
      <c r="BRG407" s="92"/>
      <c r="BRH407" s="92"/>
      <c r="BRI407" s="92"/>
      <c r="BRJ407" s="92"/>
      <c r="BRK407" s="92"/>
      <c r="BRL407" s="92"/>
      <c r="BRM407" s="92"/>
      <c r="BRN407" s="92"/>
      <c r="BRO407" s="92"/>
      <c r="BRP407" s="92"/>
      <c r="BRQ407" s="92"/>
      <c r="BRR407" s="92"/>
      <c r="BRS407" s="92"/>
      <c r="BRT407" s="92"/>
      <c r="BRU407" s="92"/>
      <c r="BRV407" s="92"/>
      <c r="BRW407" s="92"/>
      <c r="BRX407" s="92"/>
      <c r="BRY407" s="92"/>
      <c r="BRZ407" s="92"/>
      <c r="BSA407" s="92"/>
      <c r="BSB407" s="92"/>
      <c r="BSC407" s="92"/>
      <c r="BSD407" s="92"/>
      <c r="BSE407" s="92"/>
      <c r="BSF407" s="92"/>
      <c r="BSG407" s="92"/>
      <c r="BSH407" s="92"/>
      <c r="BSI407" s="92"/>
      <c r="BSJ407" s="92"/>
      <c r="BSK407" s="92"/>
      <c r="BSL407" s="92"/>
      <c r="BSM407" s="92"/>
      <c r="BSN407" s="92"/>
      <c r="BSO407" s="92"/>
      <c r="BSP407" s="92"/>
      <c r="BSQ407" s="92"/>
      <c r="BSR407" s="92"/>
      <c r="BSS407" s="92"/>
      <c r="BST407" s="92"/>
      <c r="BSU407" s="92"/>
      <c r="BSV407" s="92"/>
      <c r="BSW407" s="92"/>
      <c r="BSX407" s="92"/>
      <c r="BSY407" s="92"/>
      <c r="BSZ407" s="92"/>
      <c r="BTA407" s="92"/>
      <c r="BTB407" s="92"/>
      <c r="BTC407" s="92"/>
      <c r="BTD407" s="92"/>
      <c r="BTE407" s="92"/>
      <c r="BTF407" s="92"/>
      <c r="BTG407" s="92"/>
      <c r="BTH407" s="92"/>
      <c r="BTI407" s="92"/>
      <c r="BTJ407" s="92"/>
      <c r="BTK407" s="92"/>
      <c r="BTL407" s="92"/>
      <c r="BTM407" s="92"/>
      <c r="BTN407" s="92"/>
      <c r="BTO407" s="92"/>
      <c r="BTP407" s="92"/>
      <c r="BTQ407" s="92"/>
      <c r="BTR407" s="92"/>
      <c r="BTS407" s="92"/>
      <c r="BTT407" s="92"/>
      <c r="BTU407" s="92"/>
      <c r="BTV407" s="92"/>
      <c r="BTW407" s="92"/>
      <c r="BTX407" s="92"/>
      <c r="BTY407" s="92"/>
      <c r="BTZ407" s="92"/>
      <c r="BUA407" s="92"/>
      <c r="BUB407" s="92"/>
      <c r="BUC407" s="92"/>
      <c r="BUD407" s="92"/>
      <c r="BUE407" s="92"/>
      <c r="BUF407" s="92"/>
      <c r="BUG407" s="92"/>
      <c r="BUH407" s="92"/>
      <c r="BUI407" s="92"/>
      <c r="BUJ407" s="92"/>
      <c r="BUK407" s="92"/>
      <c r="BUL407" s="92"/>
      <c r="BUM407" s="92"/>
      <c r="BUN407" s="92"/>
      <c r="BUO407" s="92"/>
      <c r="BUP407" s="92"/>
      <c r="BUQ407" s="92"/>
      <c r="BUR407" s="92"/>
      <c r="BUS407" s="92"/>
      <c r="BUT407" s="92"/>
      <c r="BUU407" s="92"/>
      <c r="BUV407" s="92"/>
      <c r="BUW407" s="92"/>
      <c r="BUX407" s="92"/>
      <c r="BUY407" s="92"/>
      <c r="BUZ407" s="92"/>
      <c r="BVA407" s="92"/>
      <c r="BVB407" s="92"/>
      <c r="BVC407" s="92"/>
      <c r="BVD407" s="92"/>
      <c r="BVE407" s="92"/>
      <c r="BVF407" s="92"/>
      <c r="BVG407" s="92"/>
      <c r="BVH407" s="92"/>
      <c r="BVI407" s="92"/>
      <c r="BVJ407" s="92"/>
      <c r="BVK407" s="92"/>
      <c r="BVL407" s="92"/>
      <c r="BVM407" s="92"/>
      <c r="BVN407" s="92"/>
      <c r="BVO407" s="92"/>
      <c r="BVP407" s="92"/>
      <c r="BVQ407" s="92"/>
      <c r="BVR407" s="92"/>
      <c r="BVS407" s="92"/>
      <c r="BVT407" s="92"/>
      <c r="BVU407" s="92"/>
      <c r="BVV407" s="92"/>
      <c r="BVW407" s="92"/>
      <c r="BVX407" s="92"/>
      <c r="BVY407" s="92"/>
      <c r="BVZ407" s="92"/>
      <c r="BWA407" s="92"/>
      <c r="BWB407" s="92"/>
      <c r="BWC407" s="92"/>
      <c r="BWD407" s="92"/>
      <c r="BWE407" s="92"/>
      <c r="BWF407" s="92"/>
      <c r="BWG407" s="92"/>
      <c r="BWH407" s="92"/>
      <c r="BWI407" s="92"/>
      <c r="BWJ407" s="92"/>
      <c r="BWK407" s="92"/>
      <c r="BWL407" s="92"/>
      <c r="BWM407" s="92"/>
      <c r="BWN407" s="92"/>
      <c r="BWO407" s="92"/>
      <c r="BWP407" s="92"/>
      <c r="BWQ407" s="92"/>
      <c r="BWR407" s="92"/>
      <c r="BWS407" s="92"/>
      <c r="BWT407" s="92"/>
      <c r="BWU407" s="92"/>
      <c r="BWV407" s="92"/>
      <c r="BWW407" s="92"/>
      <c r="BWX407" s="92"/>
      <c r="BWY407" s="92"/>
      <c r="BWZ407" s="92"/>
      <c r="BXA407" s="92"/>
      <c r="BXB407" s="92"/>
      <c r="BXC407" s="92"/>
      <c r="BXD407" s="92"/>
      <c r="BXE407" s="92"/>
      <c r="BXF407" s="92"/>
      <c r="BXG407" s="92"/>
      <c r="BXH407" s="92"/>
      <c r="BXI407" s="92"/>
      <c r="BXJ407" s="92"/>
      <c r="BXK407" s="92"/>
      <c r="BXL407" s="92"/>
      <c r="BXM407" s="92"/>
      <c r="BXN407" s="92"/>
      <c r="BXO407" s="92"/>
      <c r="BXP407" s="92"/>
      <c r="BXQ407" s="92"/>
      <c r="BXR407" s="92"/>
      <c r="BXS407" s="92"/>
      <c r="BXT407" s="92"/>
      <c r="BXU407" s="92"/>
      <c r="BXV407" s="92"/>
      <c r="BXW407" s="92"/>
      <c r="BXX407" s="92"/>
      <c r="BXY407" s="92"/>
      <c r="BXZ407" s="92"/>
      <c r="BYA407" s="92"/>
      <c r="BYB407" s="92"/>
      <c r="BYC407" s="92"/>
      <c r="BYD407" s="92"/>
      <c r="BYE407" s="92"/>
      <c r="BYF407" s="92"/>
      <c r="BYG407" s="92"/>
      <c r="BYH407" s="92"/>
      <c r="BYI407" s="92"/>
      <c r="BYJ407" s="92"/>
      <c r="BYK407" s="92"/>
      <c r="BYL407" s="92"/>
      <c r="BYM407" s="92"/>
      <c r="BYN407" s="92"/>
      <c r="BYO407" s="92"/>
      <c r="BYP407" s="92"/>
      <c r="BYQ407" s="92"/>
      <c r="BYR407" s="92"/>
      <c r="BYS407" s="92"/>
      <c r="BYT407" s="92"/>
      <c r="BYU407" s="92"/>
      <c r="BYV407" s="92"/>
      <c r="BYW407" s="92"/>
      <c r="BYX407" s="92"/>
      <c r="BYY407" s="92"/>
      <c r="BYZ407" s="92"/>
      <c r="BZA407" s="92"/>
      <c r="BZB407" s="92"/>
      <c r="BZC407" s="92"/>
      <c r="BZD407" s="92"/>
      <c r="BZE407" s="92"/>
      <c r="BZF407" s="92"/>
      <c r="BZG407" s="92"/>
      <c r="BZH407" s="92"/>
      <c r="BZI407" s="92"/>
      <c r="BZJ407" s="92"/>
      <c r="BZK407" s="92"/>
      <c r="BZL407" s="92"/>
      <c r="BZM407" s="92"/>
      <c r="BZN407" s="92"/>
      <c r="BZO407" s="92"/>
      <c r="BZP407" s="92"/>
      <c r="BZQ407" s="92"/>
      <c r="BZR407" s="92"/>
      <c r="BZS407" s="92"/>
      <c r="BZT407" s="92"/>
      <c r="BZU407" s="92"/>
      <c r="BZV407" s="92"/>
      <c r="BZW407" s="92"/>
      <c r="BZX407" s="92"/>
      <c r="BZY407" s="92"/>
      <c r="BZZ407" s="92"/>
      <c r="CAA407" s="92"/>
      <c r="CAB407" s="92"/>
      <c r="CAC407" s="92"/>
      <c r="CAD407" s="92"/>
      <c r="CAE407" s="92"/>
      <c r="CAF407" s="92"/>
      <c r="CAG407" s="92"/>
      <c r="CAH407" s="92"/>
      <c r="CAI407" s="92"/>
      <c r="CAJ407" s="92"/>
      <c r="CAK407" s="92"/>
      <c r="CAL407" s="92"/>
      <c r="CAM407" s="92"/>
      <c r="CAN407" s="92"/>
      <c r="CAO407" s="92"/>
      <c r="CAP407" s="92"/>
      <c r="CAQ407" s="92"/>
      <c r="CAR407" s="92"/>
      <c r="CAS407" s="92"/>
      <c r="CAT407" s="92"/>
      <c r="CAU407" s="92"/>
      <c r="CAV407" s="92"/>
      <c r="CAW407" s="92"/>
      <c r="CAX407" s="92"/>
      <c r="CAY407" s="92"/>
      <c r="CAZ407" s="92"/>
      <c r="CBA407" s="92"/>
      <c r="CBB407" s="92"/>
      <c r="CBC407" s="92"/>
      <c r="CBD407" s="92"/>
      <c r="CBE407" s="92"/>
      <c r="CBF407" s="92"/>
      <c r="CBG407" s="92"/>
      <c r="CBH407" s="92"/>
      <c r="CBI407" s="92"/>
      <c r="CBJ407" s="92"/>
      <c r="CBK407" s="92"/>
      <c r="CBL407" s="92"/>
      <c r="CBM407" s="92"/>
      <c r="CBN407" s="92"/>
      <c r="CBO407" s="92"/>
      <c r="CBP407" s="92"/>
      <c r="CBQ407" s="92"/>
      <c r="CBR407" s="92"/>
      <c r="CBS407" s="92"/>
      <c r="CBT407" s="92"/>
      <c r="CBU407" s="92"/>
      <c r="CBV407" s="92"/>
      <c r="CBW407" s="92"/>
      <c r="CBX407" s="92"/>
      <c r="CBY407" s="92"/>
      <c r="CBZ407" s="92"/>
      <c r="CCA407" s="92"/>
      <c r="CCB407" s="92"/>
      <c r="CCC407" s="92"/>
      <c r="CCD407" s="92"/>
      <c r="CCE407" s="92"/>
      <c r="CCF407" s="92"/>
      <c r="CCG407" s="92"/>
      <c r="CCH407" s="92"/>
      <c r="CCI407" s="92"/>
      <c r="CCJ407" s="92"/>
      <c r="CCK407" s="92"/>
      <c r="CCL407" s="92"/>
      <c r="CCM407" s="92"/>
      <c r="CCN407" s="92"/>
      <c r="CCO407" s="92"/>
      <c r="CCP407" s="92"/>
      <c r="CCQ407" s="92"/>
      <c r="CCR407" s="92"/>
      <c r="CCS407" s="92"/>
      <c r="CCT407" s="92"/>
      <c r="CCU407" s="92"/>
      <c r="CCV407" s="92"/>
      <c r="CCW407" s="92"/>
      <c r="CCX407" s="92"/>
      <c r="CCY407" s="92"/>
      <c r="CCZ407" s="92"/>
      <c r="CDA407" s="92"/>
      <c r="CDB407" s="92"/>
      <c r="CDC407" s="92"/>
      <c r="CDD407" s="92"/>
      <c r="CDE407" s="92"/>
      <c r="CDF407" s="92"/>
      <c r="CDG407" s="92"/>
      <c r="CDH407" s="92"/>
      <c r="CDI407" s="92"/>
      <c r="CDJ407" s="92"/>
      <c r="CDK407" s="92"/>
      <c r="CDL407" s="92"/>
      <c r="CDM407" s="92"/>
      <c r="CDN407" s="92"/>
      <c r="CDO407" s="92"/>
      <c r="CDP407" s="92"/>
      <c r="CDQ407" s="92"/>
      <c r="CDR407" s="92"/>
      <c r="CDS407" s="92"/>
      <c r="CDT407" s="92"/>
      <c r="CDU407" s="92"/>
      <c r="CDV407" s="92"/>
      <c r="CDW407" s="92"/>
      <c r="CDX407" s="92"/>
      <c r="CDY407" s="92"/>
      <c r="CDZ407" s="92"/>
      <c r="CEA407" s="92"/>
      <c r="CEB407" s="92"/>
      <c r="CEC407" s="92"/>
      <c r="CED407" s="92"/>
      <c r="CEE407" s="92"/>
      <c r="CEF407" s="92"/>
      <c r="CEG407" s="92"/>
      <c r="CEH407" s="92"/>
      <c r="CEI407" s="92"/>
      <c r="CEJ407" s="92"/>
      <c r="CEK407" s="92"/>
      <c r="CEL407" s="92"/>
      <c r="CEM407" s="92"/>
      <c r="CEN407" s="92"/>
      <c r="CEO407" s="92"/>
      <c r="CEP407" s="92"/>
      <c r="CEQ407" s="92"/>
      <c r="CER407" s="92"/>
      <c r="CES407" s="92"/>
      <c r="CET407" s="92"/>
      <c r="CEU407" s="92"/>
      <c r="CEV407" s="92"/>
      <c r="CEW407" s="92"/>
      <c r="CEX407" s="92"/>
      <c r="CEY407" s="92"/>
      <c r="CEZ407" s="92"/>
      <c r="CFA407" s="92"/>
      <c r="CFB407" s="92"/>
      <c r="CFC407" s="92"/>
      <c r="CFD407" s="92"/>
      <c r="CFE407" s="92"/>
      <c r="CFF407" s="92"/>
      <c r="CFG407" s="92"/>
      <c r="CFH407" s="92"/>
      <c r="CFI407" s="92"/>
      <c r="CFJ407" s="92"/>
      <c r="CFK407" s="92"/>
      <c r="CFL407" s="92"/>
      <c r="CFM407" s="92"/>
      <c r="CFN407" s="92"/>
      <c r="CFO407" s="92"/>
      <c r="CFP407" s="92"/>
      <c r="CFQ407" s="92"/>
      <c r="CFR407" s="92"/>
      <c r="CFS407" s="92"/>
      <c r="CFT407" s="92"/>
      <c r="CFU407" s="92"/>
      <c r="CFV407" s="92"/>
      <c r="CFW407" s="92"/>
      <c r="CFX407" s="92"/>
      <c r="CFY407" s="92"/>
      <c r="CFZ407" s="92"/>
      <c r="CGA407" s="92"/>
      <c r="CGB407" s="92"/>
      <c r="CGC407" s="92"/>
      <c r="CGD407" s="92"/>
      <c r="CGE407" s="92"/>
      <c r="CGF407" s="92"/>
      <c r="CGG407" s="92"/>
      <c r="CGH407" s="92"/>
      <c r="CGI407" s="92"/>
      <c r="CGJ407" s="92"/>
      <c r="CGK407" s="92"/>
      <c r="CGL407" s="92"/>
      <c r="CGM407" s="92"/>
      <c r="CGN407" s="92"/>
      <c r="CGO407" s="92"/>
      <c r="CGP407" s="92"/>
      <c r="CGQ407" s="92"/>
      <c r="CGR407" s="92"/>
      <c r="CGS407" s="92"/>
      <c r="CGT407" s="92"/>
      <c r="CGU407" s="92"/>
      <c r="CGV407" s="92"/>
      <c r="CGW407" s="92"/>
      <c r="CGX407" s="92"/>
      <c r="CGY407" s="92"/>
      <c r="CGZ407" s="92"/>
      <c r="CHA407" s="92"/>
      <c r="CHB407" s="92"/>
      <c r="CHC407" s="92"/>
      <c r="CHD407" s="92"/>
      <c r="CHE407" s="92"/>
      <c r="CHF407" s="92"/>
      <c r="CHG407" s="92"/>
      <c r="CHH407" s="92"/>
      <c r="CHI407" s="92"/>
      <c r="CHJ407" s="92"/>
      <c r="CHK407" s="92"/>
      <c r="CHL407" s="92"/>
      <c r="CHM407" s="92"/>
      <c r="CHN407" s="92"/>
      <c r="CHO407" s="92"/>
      <c r="CHP407" s="92"/>
      <c r="CHQ407" s="92"/>
      <c r="CHR407" s="92"/>
      <c r="CHS407" s="92"/>
      <c r="CHT407" s="92"/>
      <c r="CHU407" s="92"/>
      <c r="CHV407" s="92"/>
      <c r="CHW407" s="92"/>
      <c r="CHX407" s="92"/>
      <c r="CHY407" s="92"/>
      <c r="CHZ407" s="92"/>
      <c r="CIA407" s="92"/>
      <c r="CIB407" s="92"/>
      <c r="CIC407" s="92"/>
      <c r="CID407" s="92"/>
      <c r="CIE407" s="92"/>
      <c r="CIF407" s="92"/>
      <c r="CIG407" s="92"/>
      <c r="CIH407" s="92"/>
      <c r="CII407" s="92"/>
      <c r="CIJ407" s="92"/>
      <c r="CIK407" s="92"/>
      <c r="CIL407" s="92"/>
      <c r="CIM407" s="92"/>
      <c r="CIN407" s="92"/>
      <c r="CIO407" s="92"/>
      <c r="CIP407" s="92"/>
      <c r="CIQ407" s="92"/>
      <c r="CIR407" s="92"/>
      <c r="CIS407" s="92"/>
      <c r="CIT407" s="92"/>
      <c r="CIU407" s="92"/>
      <c r="CIV407" s="92"/>
      <c r="CIW407" s="92"/>
      <c r="CIX407" s="92"/>
      <c r="CIY407" s="92"/>
      <c r="CIZ407" s="92"/>
      <c r="CJA407" s="92"/>
      <c r="CJB407" s="92"/>
      <c r="CJC407" s="92"/>
      <c r="CJD407" s="92"/>
      <c r="CJE407" s="92"/>
      <c r="CJF407" s="92"/>
      <c r="CJG407" s="92"/>
      <c r="CJH407" s="92"/>
      <c r="CJI407" s="92"/>
      <c r="CJJ407" s="92"/>
      <c r="CJK407" s="92"/>
      <c r="CJL407" s="92"/>
      <c r="CJM407" s="92"/>
      <c r="CJN407" s="92"/>
      <c r="CJO407" s="92"/>
      <c r="CJP407" s="92"/>
      <c r="CJQ407" s="92"/>
      <c r="CJR407" s="92"/>
      <c r="CJS407" s="92"/>
      <c r="CJT407" s="92"/>
      <c r="CJU407" s="92"/>
      <c r="CJV407" s="92"/>
      <c r="CJW407" s="92"/>
      <c r="CJX407" s="92"/>
      <c r="CJY407" s="92"/>
      <c r="CJZ407" s="92"/>
      <c r="CKA407" s="92"/>
      <c r="CKB407" s="92"/>
      <c r="CKC407" s="92"/>
      <c r="CKD407" s="92"/>
      <c r="CKE407" s="92"/>
      <c r="CKF407" s="92"/>
      <c r="CKG407" s="92"/>
      <c r="CKH407" s="92"/>
      <c r="CKI407" s="92"/>
      <c r="CKJ407" s="92"/>
      <c r="CKK407" s="92"/>
      <c r="CKL407" s="92"/>
      <c r="CKM407" s="92"/>
      <c r="CKN407" s="92"/>
      <c r="CKO407" s="92"/>
      <c r="CKP407" s="92"/>
      <c r="CKQ407" s="92"/>
      <c r="CKR407" s="92"/>
      <c r="CKS407" s="92"/>
      <c r="CKT407" s="92"/>
      <c r="CKU407" s="92"/>
      <c r="CKV407" s="92"/>
      <c r="CKW407" s="92"/>
      <c r="CKX407" s="92"/>
      <c r="CKY407" s="92"/>
      <c r="CKZ407" s="92"/>
      <c r="CLA407" s="92"/>
      <c r="CLB407" s="92"/>
      <c r="CLC407" s="92"/>
      <c r="CLD407" s="92"/>
      <c r="CLE407" s="92"/>
      <c r="CLF407" s="92"/>
      <c r="CLG407" s="92"/>
      <c r="CLH407" s="92"/>
      <c r="CLI407" s="92"/>
      <c r="CLJ407" s="92"/>
      <c r="CLK407" s="92"/>
      <c r="CLL407" s="92"/>
      <c r="CLM407" s="92"/>
      <c r="CLN407" s="92"/>
      <c r="CLO407" s="92"/>
      <c r="CLP407" s="92"/>
      <c r="CLQ407" s="92"/>
      <c r="CLR407" s="92"/>
      <c r="CLS407" s="92"/>
      <c r="CLT407" s="92"/>
      <c r="CLU407" s="92"/>
      <c r="CLV407" s="92"/>
      <c r="CLW407" s="92"/>
      <c r="CLX407" s="92"/>
      <c r="CLY407" s="92"/>
      <c r="CLZ407" s="92"/>
      <c r="CMA407" s="92"/>
      <c r="CMB407" s="92"/>
      <c r="CMC407" s="92"/>
      <c r="CMD407" s="92"/>
      <c r="CME407" s="92"/>
      <c r="CMF407" s="92"/>
      <c r="CMG407" s="92"/>
      <c r="CMH407" s="92"/>
      <c r="CMI407" s="92"/>
      <c r="CMJ407" s="92"/>
      <c r="CMK407" s="92"/>
      <c r="CML407" s="92"/>
      <c r="CMM407" s="92"/>
      <c r="CMN407" s="92"/>
      <c r="CMO407" s="92"/>
      <c r="CMP407" s="92"/>
      <c r="CMQ407" s="92"/>
      <c r="CMR407" s="92"/>
      <c r="CMS407" s="92"/>
      <c r="CMT407" s="92"/>
      <c r="CMU407" s="92"/>
      <c r="CMV407" s="92"/>
      <c r="CMW407" s="92"/>
      <c r="CMX407" s="92"/>
      <c r="CMY407" s="92"/>
      <c r="CMZ407" s="92"/>
      <c r="CNA407" s="92"/>
      <c r="CNB407" s="92"/>
      <c r="CNC407" s="92"/>
      <c r="CND407" s="92"/>
      <c r="CNE407" s="92"/>
      <c r="CNF407" s="92"/>
      <c r="CNG407" s="92"/>
      <c r="CNH407" s="92"/>
      <c r="CNI407" s="92"/>
      <c r="CNJ407" s="92"/>
      <c r="CNK407" s="92"/>
      <c r="CNL407" s="92"/>
      <c r="CNM407" s="92"/>
      <c r="CNN407" s="92"/>
      <c r="CNO407" s="92"/>
      <c r="CNP407" s="92"/>
      <c r="CNQ407" s="92"/>
      <c r="CNR407" s="92"/>
      <c r="CNS407" s="92"/>
      <c r="CNT407" s="92"/>
      <c r="CNU407" s="92"/>
      <c r="CNV407" s="92"/>
      <c r="CNW407" s="92"/>
      <c r="CNX407" s="92"/>
      <c r="CNY407" s="92"/>
      <c r="CNZ407" s="92"/>
      <c r="COA407" s="92"/>
      <c r="COB407" s="92"/>
      <c r="COC407" s="92"/>
      <c r="COD407" s="92"/>
      <c r="COE407" s="92"/>
      <c r="COF407" s="92"/>
      <c r="COG407" s="92"/>
      <c r="COH407" s="92"/>
      <c r="COI407" s="92"/>
      <c r="COJ407" s="92"/>
      <c r="COK407" s="92"/>
      <c r="COL407" s="92"/>
      <c r="COM407" s="92"/>
      <c r="CON407" s="92"/>
      <c r="COO407" s="92"/>
      <c r="COP407" s="92"/>
      <c r="COQ407" s="92"/>
      <c r="COR407" s="92"/>
      <c r="COS407" s="92"/>
      <c r="COT407" s="92"/>
      <c r="COU407" s="92"/>
      <c r="COV407" s="92"/>
      <c r="COW407" s="92"/>
      <c r="COX407" s="92"/>
      <c r="COY407" s="92"/>
      <c r="COZ407" s="92"/>
      <c r="CPA407" s="92"/>
      <c r="CPB407" s="92"/>
      <c r="CPC407" s="92"/>
      <c r="CPD407" s="92"/>
      <c r="CPE407" s="92"/>
      <c r="CPF407" s="92"/>
      <c r="CPG407" s="92"/>
      <c r="CPH407" s="92"/>
      <c r="CPI407" s="92"/>
      <c r="CPJ407" s="92"/>
      <c r="CPK407" s="92"/>
      <c r="CPL407" s="92"/>
      <c r="CPM407" s="92"/>
      <c r="CPN407" s="92"/>
      <c r="CPO407" s="92"/>
      <c r="CPP407" s="92"/>
      <c r="CPQ407" s="92"/>
      <c r="CPR407" s="92"/>
    </row>
    <row r="408" spans="1:2462" s="91" customFormat="1" ht="25.5" x14ac:dyDescent="0.2">
      <c r="B408" s="169" t="s">
        <v>926</v>
      </c>
      <c r="C408" s="169" t="s">
        <v>1167</v>
      </c>
      <c r="D408" s="169" t="s">
        <v>1021</v>
      </c>
      <c r="E408" s="169" t="s">
        <v>15</v>
      </c>
      <c r="F408" s="170" t="s">
        <v>1170</v>
      </c>
      <c r="G408" s="187" t="s">
        <v>15</v>
      </c>
      <c r="H408" s="171" t="s">
        <v>17</v>
      </c>
      <c r="I408" s="176" t="s">
        <v>690</v>
      </c>
      <c r="J408" s="173" t="s">
        <v>1199</v>
      </c>
      <c r="K408" s="176" t="s">
        <v>1032</v>
      </c>
      <c r="L408" s="172" t="s">
        <v>1202</v>
      </c>
      <c r="M408" s="172">
        <v>0.69791666666666663</v>
      </c>
      <c r="N408" s="429" t="s">
        <v>1182</v>
      </c>
      <c r="O408" s="174">
        <v>0.2</v>
      </c>
      <c r="P408" s="174">
        <v>0.1</v>
      </c>
      <c r="Q408" s="174">
        <v>0.15</v>
      </c>
      <c r="R408" s="174">
        <v>0.7</v>
      </c>
      <c r="S408" s="174" t="s">
        <v>2136</v>
      </c>
      <c r="T408" s="174" t="s">
        <v>793</v>
      </c>
      <c r="U408" s="175" t="s">
        <v>20</v>
      </c>
      <c r="V408" s="223">
        <v>39999999</v>
      </c>
      <c r="W408" s="223">
        <v>39999999</v>
      </c>
      <c r="X408" s="223" t="s">
        <v>1128</v>
      </c>
      <c r="Y408" s="223" t="s">
        <v>1128</v>
      </c>
      <c r="Z408" s="92"/>
      <c r="AA408" s="92"/>
      <c r="AB408" s="92"/>
      <c r="AC408" s="92"/>
      <c r="AD408" s="92"/>
      <c r="AE408" s="92"/>
      <c r="AF408" s="92"/>
      <c r="AG408" s="92"/>
      <c r="AH408" s="92"/>
      <c r="AI408" s="92"/>
      <c r="AJ408" s="92"/>
      <c r="AK408" s="92"/>
      <c r="AL408" s="92"/>
      <c r="AM408" s="92"/>
      <c r="AN408" s="92"/>
      <c r="AO408" s="92"/>
      <c r="AP408" s="92"/>
      <c r="AQ408" s="92"/>
      <c r="AR408" s="92"/>
      <c r="AS408" s="92"/>
      <c r="AT408" s="92"/>
      <c r="AU408" s="92"/>
      <c r="AV408" s="92"/>
      <c r="AW408" s="92"/>
      <c r="AX408" s="92"/>
      <c r="AY408" s="92"/>
      <c r="AZ408" s="92"/>
      <c r="BA408" s="92"/>
      <c r="BB408" s="92"/>
      <c r="BC408" s="92"/>
      <c r="BD408" s="92"/>
      <c r="BE408" s="92"/>
      <c r="BF408" s="92"/>
      <c r="BG408" s="92"/>
      <c r="BH408" s="92"/>
      <c r="BI408" s="92"/>
      <c r="BJ408" s="92"/>
      <c r="BK408" s="92"/>
      <c r="BL408" s="92"/>
      <c r="BM408" s="92"/>
      <c r="BN408" s="92"/>
      <c r="BO408" s="92"/>
      <c r="BP408" s="92"/>
      <c r="BQ408" s="92"/>
      <c r="BR408" s="92"/>
      <c r="BS408" s="92"/>
      <c r="BT408" s="92"/>
      <c r="BU408" s="92"/>
      <c r="BV408" s="92"/>
      <c r="BW408" s="92"/>
      <c r="BX408" s="92"/>
      <c r="BY408" s="92"/>
      <c r="BZ408" s="92"/>
      <c r="CA408" s="92"/>
      <c r="CB408" s="92"/>
      <c r="CC408" s="92"/>
      <c r="CD408" s="92"/>
      <c r="CE408" s="92"/>
      <c r="CF408" s="92"/>
      <c r="CG408" s="92"/>
      <c r="CH408" s="92"/>
      <c r="CI408" s="92"/>
      <c r="CJ408" s="92"/>
      <c r="CK408" s="92"/>
      <c r="CL408" s="92"/>
      <c r="CM408" s="92"/>
      <c r="CN408" s="92"/>
      <c r="CO408" s="92"/>
      <c r="CP408" s="92"/>
      <c r="CQ408" s="92"/>
      <c r="CR408" s="92"/>
      <c r="CS408" s="92"/>
      <c r="CT408" s="92"/>
      <c r="CU408" s="92"/>
      <c r="CV408" s="92"/>
      <c r="CW408" s="92"/>
      <c r="CX408" s="92"/>
      <c r="CY408" s="92"/>
      <c r="CZ408" s="92"/>
      <c r="DA408" s="92"/>
      <c r="DB408" s="92"/>
      <c r="DC408" s="92"/>
      <c r="DD408" s="92"/>
      <c r="DE408" s="92"/>
      <c r="DF408" s="92"/>
      <c r="DG408" s="92"/>
      <c r="DH408" s="92"/>
      <c r="DI408" s="92"/>
      <c r="DJ408" s="92"/>
      <c r="DK408" s="92"/>
      <c r="DL408" s="92"/>
      <c r="DM408" s="92"/>
      <c r="DN408" s="92"/>
      <c r="DO408" s="92"/>
      <c r="DP408" s="92"/>
      <c r="DQ408" s="92"/>
      <c r="DR408" s="92"/>
      <c r="DS408" s="92"/>
      <c r="DT408" s="92"/>
      <c r="DU408" s="92"/>
      <c r="DV408" s="92"/>
      <c r="DW408" s="92"/>
      <c r="DX408" s="92"/>
      <c r="DY408" s="92"/>
      <c r="DZ408" s="92"/>
      <c r="EA408" s="92"/>
      <c r="EB408" s="92"/>
      <c r="EC408" s="92"/>
      <c r="ED408" s="92"/>
      <c r="EE408" s="92"/>
      <c r="EF408" s="92"/>
      <c r="EG408" s="92"/>
      <c r="EH408" s="92"/>
      <c r="EI408" s="92"/>
      <c r="EJ408" s="92"/>
      <c r="EK408" s="92"/>
      <c r="EL408" s="92"/>
      <c r="EM408" s="92"/>
      <c r="EN408" s="92"/>
      <c r="EO408" s="92"/>
      <c r="EP408" s="92"/>
      <c r="EQ408" s="92"/>
      <c r="ER408" s="92"/>
      <c r="ES408" s="92"/>
      <c r="ET408" s="92"/>
      <c r="EU408" s="92"/>
      <c r="EV408" s="92"/>
      <c r="EW408" s="92"/>
      <c r="EX408" s="92"/>
      <c r="EY408" s="92"/>
      <c r="EZ408" s="92"/>
      <c r="FA408" s="92"/>
      <c r="FB408" s="92"/>
      <c r="FC408" s="92"/>
      <c r="FD408" s="92"/>
      <c r="FE408" s="92"/>
      <c r="FF408" s="92"/>
      <c r="FG408" s="92"/>
      <c r="FH408" s="92"/>
      <c r="FI408" s="92"/>
      <c r="FJ408" s="92"/>
      <c r="FK408" s="92"/>
      <c r="FL408" s="92"/>
      <c r="FM408" s="92"/>
      <c r="FN408" s="92"/>
      <c r="FO408" s="92"/>
      <c r="FP408" s="92"/>
      <c r="FQ408" s="92"/>
      <c r="FR408" s="92"/>
      <c r="FS408" s="92"/>
      <c r="FT408" s="92"/>
      <c r="FU408" s="92"/>
      <c r="FV408" s="92"/>
      <c r="FW408" s="92"/>
      <c r="FX408" s="92"/>
      <c r="FY408" s="92"/>
      <c r="FZ408" s="92"/>
      <c r="GA408" s="92"/>
      <c r="GB408" s="92"/>
      <c r="GC408" s="92"/>
      <c r="GD408" s="92"/>
      <c r="GE408" s="92"/>
      <c r="GF408" s="92"/>
      <c r="GG408" s="92"/>
      <c r="GH408" s="92"/>
      <c r="GI408" s="92"/>
      <c r="GJ408" s="92"/>
      <c r="GK408" s="92"/>
      <c r="GL408" s="92"/>
      <c r="GM408" s="92"/>
      <c r="GN408" s="92"/>
      <c r="GO408" s="92"/>
      <c r="GP408" s="92"/>
      <c r="GQ408" s="92"/>
      <c r="GR408" s="92"/>
      <c r="GS408" s="92"/>
      <c r="GT408" s="92"/>
      <c r="GU408" s="92"/>
      <c r="GV408" s="92"/>
      <c r="GW408" s="92"/>
      <c r="GX408" s="92"/>
      <c r="GY408" s="92"/>
      <c r="GZ408" s="92"/>
      <c r="HA408" s="92"/>
      <c r="HB408" s="92"/>
      <c r="HC408" s="92"/>
      <c r="HD408" s="92"/>
      <c r="HE408" s="92"/>
      <c r="HF408" s="92"/>
      <c r="HG408" s="92"/>
      <c r="HH408" s="92"/>
      <c r="HI408" s="92"/>
      <c r="HJ408" s="92"/>
      <c r="HK408" s="92"/>
      <c r="HL408" s="92"/>
      <c r="HM408" s="92"/>
      <c r="HN408" s="92"/>
      <c r="HO408" s="92"/>
      <c r="HP408" s="92"/>
      <c r="HQ408" s="92"/>
      <c r="HR408" s="92"/>
      <c r="HS408" s="92"/>
      <c r="HT408" s="92"/>
      <c r="HU408" s="92"/>
      <c r="HV408" s="92"/>
      <c r="HW408" s="92"/>
      <c r="HX408" s="92"/>
      <c r="HY408" s="92"/>
      <c r="HZ408" s="92"/>
      <c r="IA408" s="92"/>
      <c r="IB408" s="92"/>
      <c r="IC408" s="92"/>
      <c r="ID408" s="92"/>
      <c r="IE408" s="92"/>
      <c r="IF408" s="92"/>
      <c r="IG408" s="92"/>
      <c r="IH408" s="92"/>
      <c r="II408" s="92"/>
      <c r="IJ408" s="92"/>
      <c r="IK408" s="92"/>
      <c r="IL408" s="92"/>
      <c r="IM408" s="92"/>
      <c r="IN408" s="92"/>
      <c r="IO408" s="92"/>
      <c r="IP408" s="92"/>
      <c r="IQ408" s="92"/>
      <c r="IR408" s="92"/>
      <c r="IS408" s="92"/>
      <c r="IT408" s="92"/>
      <c r="IU408" s="92"/>
      <c r="IV408" s="92"/>
      <c r="IW408" s="92"/>
      <c r="IX408" s="92"/>
      <c r="IY408" s="92"/>
      <c r="IZ408" s="92"/>
      <c r="JA408" s="92"/>
      <c r="JB408" s="92"/>
      <c r="JC408" s="92"/>
      <c r="JD408" s="92"/>
      <c r="JE408" s="92"/>
      <c r="JF408" s="92"/>
      <c r="JG408" s="92"/>
      <c r="JH408" s="92"/>
      <c r="JI408" s="92"/>
      <c r="JJ408" s="92"/>
      <c r="JK408" s="92"/>
      <c r="JL408" s="92"/>
      <c r="JM408" s="92"/>
      <c r="JN408" s="92"/>
      <c r="JO408" s="92"/>
      <c r="JP408" s="92"/>
      <c r="JQ408" s="92"/>
      <c r="JR408" s="92"/>
      <c r="JS408" s="92"/>
      <c r="JT408" s="92"/>
      <c r="JU408" s="92"/>
      <c r="JV408" s="92"/>
      <c r="JW408" s="92"/>
      <c r="JX408" s="92"/>
      <c r="JY408" s="92"/>
      <c r="JZ408" s="92"/>
      <c r="KA408" s="92"/>
      <c r="KB408" s="92"/>
      <c r="KC408" s="92"/>
      <c r="KD408" s="92"/>
      <c r="KE408" s="92"/>
      <c r="KF408" s="92"/>
      <c r="KG408" s="92"/>
      <c r="KH408" s="92"/>
      <c r="KI408" s="92"/>
      <c r="KJ408" s="92"/>
      <c r="KK408" s="92"/>
      <c r="KL408" s="92"/>
      <c r="KM408" s="92"/>
      <c r="KN408" s="92"/>
      <c r="KO408" s="92"/>
      <c r="KP408" s="92"/>
      <c r="KQ408" s="92"/>
      <c r="KR408" s="92"/>
      <c r="KS408" s="92"/>
      <c r="KT408" s="92"/>
      <c r="KU408" s="92"/>
      <c r="KV408" s="92"/>
      <c r="KW408" s="92"/>
      <c r="KX408" s="92"/>
      <c r="KY408" s="92"/>
      <c r="KZ408" s="92"/>
      <c r="LA408" s="92"/>
      <c r="LB408" s="92"/>
      <c r="LC408" s="92"/>
      <c r="LD408" s="92"/>
      <c r="LE408" s="92"/>
      <c r="LF408" s="92"/>
      <c r="LG408" s="92"/>
      <c r="LH408" s="92"/>
      <c r="LI408" s="92"/>
      <c r="LJ408" s="92"/>
      <c r="LK408" s="92"/>
      <c r="LL408" s="92"/>
      <c r="LM408" s="92"/>
      <c r="LN408" s="92"/>
      <c r="LO408" s="92"/>
      <c r="LP408" s="92"/>
      <c r="LQ408" s="92"/>
      <c r="LR408" s="92"/>
      <c r="LS408" s="92"/>
      <c r="LT408" s="92"/>
      <c r="LU408" s="92"/>
      <c r="LV408" s="92"/>
      <c r="LW408" s="92"/>
      <c r="LX408" s="92"/>
      <c r="LY408" s="92"/>
      <c r="LZ408" s="92"/>
      <c r="MA408" s="92"/>
      <c r="MB408" s="92"/>
      <c r="MC408" s="92"/>
      <c r="MD408" s="92"/>
      <c r="ME408" s="92"/>
      <c r="MF408" s="92"/>
      <c r="MG408" s="92"/>
      <c r="MH408" s="92"/>
      <c r="MI408" s="92"/>
      <c r="MJ408" s="92"/>
      <c r="MK408" s="92"/>
      <c r="ML408" s="92"/>
      <c r="MM408" s="92"/>
      <c r="MN408" s="92"/>
      <c r="MO408" s="92"/>
      <c r="MP408" s="92"/>
      <c r="MQ408" s="92"/>
      <c r="MR408" s="92"/>
      <c r="MS408" s="92"/>
      <c r="MT408" s="92"/>
      <c r="MU408" s="92"/>
      <c r="MV408" s="92"/>
      <c r="MW408" s="92"/>
      <c r="MX408" s="92"/>
      <c r="MY408" s="92"/>
      <c r="MZ408" s="92"/>
      <c r="NA408" s="92"/>
      <c r="NB408" s="92"/>
      <c r="NC408" s="92"/>
      <c r="ND408" s="92"/>
      <c r="NE408" s="92"/>
      <c r="NF408" s="92"/>
      <c r="NG408" s="92"/>
      <c r="NH408" s="92"/>
      <c r="NI408" s="92"/>
      <c r="NJ408" s="92"/>
      <c r="NK408" s="92"/>
      <c r="NL408" s="92"/>
      <c r="NM408" s="92"/>
      <c r="NN408" s="92"/>
      <c r="NO408" s="92"/>
      <c r="NP408" s="92"/>
      <c r="NQ408" s="92"/>
      <c r="NR408" s="92"/>
      <c r="NS408" s="92"/>
      <c r="NT408" s="92"/>
      <c r="NU408" s="92"/>
      <c r="NV408" s="92"/>
      <c r="NW408" s="92"/>
      <c r="NX408" s="92"/>
      <c r="NY408" s="92"/>
      <c r="NZ408" s="92"/>
      <c r="OA408" s="92"/>
      <c r="OB408" s="92"/>
      <c r="OC408" s="92"/>
      <c r="OD408" s="92"/>
      <c r="OE408" s="92"/>
      <c r="OF408" s="92"/>
      <c r="OG408" s="92"/>
      <c r="OH408" s="92"/>
      <c r="OI408" s="92"/>
      <c r="OJ408" s="92"/>
      <c r="OK408" s="92"/>
      <c r="OL408" s="92"/>
      <c r="OM408" s="92"/>
      <c r="ON408" s="92"/>
      <c r="OO408" s="92"/>
      <c r="OP408" s="92"/>
      <c r="OQ408" s="92"/>
      <c r="OR408" s="92"/>
      <c r="OS408" s="92"/>
      <c r="OT408" s="92"/>
      <c r="OU408" s="92"/>
      <c r="OV408" s="92"/>
      <c r="OW408" s="92"/>
      <c r="OX408" s="92"/>
      <c r="OY408" s="92"/>
      <c r="OZ408" s="92"/>
      <c r="PA408" s="92"/>
      <c r="PB408" s="92"/>
      <c r="PC408" s="92"/>
      <c r="PD408" s="92"/>
      <c r="PE408" s="92"/>
      <c r="PF408" s="92"/>
      <c r="PG408" s="92"/>
      <c r="PH408" s="92"/>
      <c r="PI408" s="92"/>
      <c r="PJ408" s="92"/>
      <c r="PK408" s="92"/>
      <c r="PL408" s="92"/>
      <c r="PM408" s="92"/>
      <c r="PN408" s="92"/>
      <c r="PO408" s="92"/>
      <c r="PP408" s="92"/>
      <c r="PQ408" s="92"/>
      <c r="PR408" s="92"/>
      <c r="PS408" s="92"/>
      <c r="PT408" s="92"/>
      <c r="PU408" s="92"/>
      <c r="PV408" s="92"/>
      <c r="PW408" s="92"/>
      <c r="PX408" s="92"/>
      <c r="PY408" s="92"/>
      <c r="PZ408" s="92"/>
      <c r="QA408" s="92"/>
      <c r="QB408" s="92"/>
      <c r="QC408" s="92"/>
      <c r="QD408" s="92"/>
      <c r="QE408" s="92"/>
      <c r="QF408" s="92"/>
      <c r="QG408" s="92"/>
      <c r="QH408" s="92"/>
      <c r="QI408" s="92"/>
      <c r="QJ408" s="92"/>
      <c r="QK408" s="92"/>
      <c r="QL408" s="92"/>
      <c r="QM408" s="92"/>
      <c r="QN408" s="92"/>
      <c r="QO408" s="92"/>
      <c r="QP408" s="92"/>
      <c r="QQ408" s="92"/>
      <c r="QR408" s="92"/>
      <c r="QS408" s="92"/>
      <c r="QT408" s="92"/>
      <c r="QU408" s="92"/>
      <c r="QV408" s="92"/>
      <c r="QW408" s="92"/>
      <c r="QX408" s="92"/>
      <c r="QY408" s="92"/>
      <c r="QZ408" s="92"/>
      <c r="RA408" s="92"/>
      <c r="RB408" s="92"/>
      <c r="RC408" s="92"/>
      <c r="RD408" s="92"/>
      <c r="RE408" s="92"/>
      <c r="RF408" s="92"/>
      <c r="RG408" s="92"/>
      <c r="RH408" s="92"/>
      <c r="RI408" s="92"/>
      <c r="RJ408" s="92"/>
      <c r="RK408" s="92"/>
      <c r="RL408" s="92"/>
      <c r="RM408" s="92"/>
      <c r="RN408" s="92"/>
      <c r="RO408" s="92"/>
      <c r="RP408" s="92"/>
      <c r="RQ408" s="92"/>
      <c r="RR408" s="92"/>
      <c r="RS408" s="92"/>
      <c r="RT408" s="92"/>
      <c r="RU408" s="92"/>
      <c r="RV408" s="92"/>
      <c r="RW408" s="92"/>
      <c r="RX408" s="92"/>
      <c r="RY408" s="92"/>
      <c r="RZ408" s="92"/>
      <c r="SA408" s="92"/>
      <c r="SB408" s="92"/>
      <c r="SC408" s="92"/>
      <c r="SD408" s="92"/>
      <c r="SE408" s="92"/>
      <c r="SF408" s="92"/>
      <c r="SG408" s="92"/>
      <c r="SH408" s="92"/>
      <c r="SI408" s="92"/>
      <c r="SJ408" s="92"/>
      <c r="SK408" s="92"/>
      <c r="SL408" s="92"/>
      <c r="SM408" s="92"/>
      <c r="SN408" s="92"/>
      <c r="SO408" s="92"/>
      <c r="SP408" s="92"/>
      <c r="SQ408" s="92"/>
      <c r="SR408" s="92"/>
      <c r="SS408" s="92"/>
      <c r="ST408" s="92"/>
      <c r="SU408" s="92"/>
      <c r="SV408" s="92"/>
      <c r="SW408" s="92"/>
      <c r="SX408" s="92"/>
      <c r="SY408" s="92"/>
      <c r="SZ408" s="92"/>
      <c r="TA408" s="92"/>
      <c r="TB408" s="92"/>
      <c r="TC408" s="92"/>
      <c r="TD408" s="92"/>
      <c r="TE408" s="92"/>
      <c r="TF408" s="92"/>
      <c r="TG408" s="92"/>
      <c r="TH408" s="92"/>
      <c r="TI408" s="92"/>
      <c r="TJ408" s="92"/>
      <c r="TK408" s="92"/>
      <c r="TL408" s="92"/>
      <c r="TM408" s="92"/>
      <c r="TN408" s="92"/>
      <c r="TO408" s="92"/>
      <c r="TP408" s="92"/>
      <c r="TQ408" s="92"/>
      <c r="TR408" s="92"/>
      <c r="TS408" s="92"/>
      <c r="TT408" s="92"/>
      <c r="TU408" s="92"/>
      <c r="TV408" s="92"/>
      <c r="TW408" s="92"/>
      <c r="TX408" s="92"/>
      <c r="TY408" s="92"/>
      <c r="TZ408" s="92"/>
      <c r="UA408" s="92"/>
      <c r="UB408" s="92"/>
      <c r="UC408" s="92"/>
      <c r="UD408" s="92"/>
      <c r="UE408" s="92"/>
      <c r="UF408" s="92"/>
      <c r="UG408" s="92"/>
      <c r="UH408" s="92"/>
      <c r="UI408" s="92"/>
      <c r="UJ408" s="92"/>
      <c r="UK408" s="92"/>
      <c r="UL408" s="92"/>
      <c r="UM408" s="92"/>
      <c r="UN408" s="92"/>
      <c r="UO408" s="92"/>
      <c r="UP408" s="92"/>
      <c r="UQ408" s="92"/>
      <c r="UR408" s="92"/>
      <c r="US408" s="92"/>
      <c r="UT408" s="92"/>
      <c r="UU408" s="92"/>
      <c r="UV408" s="92"/>
      <c r="UW408" s="92"/>
      <c r="UX408" s="92"/>
      <c r="UY408" s="92"/>
      <c r="UZ408" s="92"/>
      <c r="VA408" s="92"/>
      <c r="VB408" s="92"/>
      <c r="VC408" s="92"/>
      <c r="VD408" s="92"/>
      <c r="VE408" s="92"/>
      <c r="VF408" s="92"/>
      <c r="VG408" s="92"/>
      <c r="VH408" s="92"/>
      <c r="VI408" s="92"/>
      <c r="VJ408" s="92"/>
      <c r="VK408" s="92"/>
      <c r="VL408" s="92"/>
      <c r="VM408" s="92"/>
      <c r="VN408" s="92"/>
      <c r="VO408" s="92"/>
      <c r="VP408" s="92"/>
      <c r="VQ408" s="92"/>
      <c r="VR408" s="92"/>
      <c r="VS408" s="92"/>
      <c r="VT408" s="92"/>
      <c r="VU408" s="92"/>
      <c r="VV408" s="92"/>
      <c r="VW408" s="92"/>
      <c r="VX408" s="92"/>
      <c r="VY408" s="92"/>
      <c r="VZ408" s="92"/>
      <c r="WA408" s="92"/>
      <c r="WB408" s="92"/>
      <c r="WC408" s="92"/>
      <c r="WD408" s="92"/>
      <c r="WE408" s="92"/>
      <c r="WF408" s="92"/>
      <c r="WG408" s="92"/>
      <c r="WH408" s="92"/>
      <c r="WI408" s="92"/>
      <c r="WJ408" s="92"/>
      <c r="WK408" s="92"/>
      <c r="WL408" s="92"/>
      <c r="WM408" s="92"/>
      <c r="WN408" s="92"/>
      <c r="WO408" s="92"/>
      <c r="WP408" s="92"/>
      <c r="WQ408" s="92"/>
      <c r="WR408" s="92"/>
      <c r="WS408" s="92"/>
      <c r="WT408" s="92"/>
      <c r="WU408" s="92"/>
      <c r="WV408" s="92"/>
      <c r="WW408" s="92"/>
      <c r="WX408" s="92"/>
      <c r="WY408" s="92"/>
      <c r="WZ408" s="92"/>
      <c r="XA408" s="92"/>
      <c r="XB408" s="92"/>
      <c r="XC408" s="92"/>
      <c r="XD408" s="92"/>
      <c r="XE408" s="92"/>
      <c r="XF408" s="92"/>
      <c r="XG408" s="92"/>
      <c r="XH408" s="92"/>
      <c r="XI408" s="92"/>
      <c r="XJ408" s="92"/>
      <c r="XK408" s="92"/>
      <c r="XL408" s="92"/>
      <c r="XM408" s="92"/>
      <c r="XN408" s="92"/>
      <c r="XO408" s="92"/>
      <c r="XP408" s="92"/>
      <c r="XQ408" s="92"/>
      <c r="XR408" s="92"/>
      <c r="XS408" s="92"/>
      <c r="XT408" s="92"/>
      <c r="XU408" s="92"/>
      <c r="XV408" s="92"/>
      <c r="XW408" s="92"/>
      <c r="XX408" s="92"/>
      <c r="XY408" s="92"/>
      <c r="XZ408" s="92"/>
      <c r="YA408" s="92"/>
      <c r="YB408" s="92"/>
      <c r="YC408" s="92"/>
      <c r="YD408" s="92"/>
      <c r="YE408" s="92"/>
      <c r="YF408" s="92"/>
      <c r="YG408" s="92"/>
      <c r="YH408" s="92"/>
      <c r="YI408" s="92"/>
      <c r="YJ408" s="92"/>
      <c r="YK408" s="92"/>
      <c r="YL408" s="92"/>
      <c r="YM408" s="92"/>
      <c r="YN408" s="92"/>
      <c r="YO408" s="92"/>
      <c r="YP408" s="92"/>
      <c r="YQ408" s="92"/>
      <c r="YR408" s="92"/>
      <c r="YS408" s="92"/>
      <c r="YT408" s="92"/>
      <c r="YU408" s="92"/>
      <c r="YV408" s="92"/>
      <c r="YW408" s="92"/>
      <c r="YX408" s="92"/>
      <c r="YY408" s="92"/>
      <c r="YZ408" s="92"/>
      <c r="ZA408" s="92"/>
      <c r="ZB408" s="92"/>
      <c r="ZC408" s="92"/>
      <c r="ZD408" s="92"/>
      <c r="ZE408" s="92"/>
      <c r="ZF408" s="92"/>
      <c r="ZG408" s="92"/>
      <c r="ZH408" s="92"/>
      <c r="ZI408" s="92"/>
      <c r="ZJ408" s="92"/>
      <c r="ZK408" s="92"/>
      <c r="ZL408" s="92"/>
      <c r="ZM408" s="92"/>
      <c r="ZN408" s="92"/>
      <c r="ZO408" s="92"/>
      <c r="ZP408" s="92"/>
      <c r="ZQ408" s="92"/>
      <c r="ZR408" s="92"/>
      <c r="ZS408" s="92"/>
      <c r="ZT408" s="92"/>
      <c r="ZU408" s="92"/>
      <c r="ZV408" s="92"/>
      <c r="ZW408" s="92"/>
      <c r="ZX408" s="92"/>
      <c r="ZY408" s="92"/>
      <c r="ZZ408" s="92"/>
      <c r="AAA408" s="92"/>
      <c r="AAB408" s="92"/>
      <c r="AAC408" s="92"/>
      <c r="AAD408" s="92"/>
      <c r="AAE408" s="92"/>
      <c r="AAF408" s="92"/>
      <c r="AAG408" s="92"/>
      <c r="AAH408" s="92"/>
      <c r="AAI408" s="92"/>
      <c r="AAJ408" s="92"/>
      <c r="AAK408" s="92"/>
      <c r="AAL408" s="92"/>
      <c r="AAM408" s="92"/>
      <c r="AAN408" s="92"/>
      <c r="AAO408" s="92"/>
      <c r="AAP408" s="92"/>
      <c r="AAQ408" s="92"/>
      <c r="AAR408" s="92"/>
      <c r="AAS408" s="92"/>
      <c r="AAT408" s="92"/>
      <c r="AAU408" s="92"/>
      <c r="AAV408" s="92"/>
      <c r="AAW408" s="92"/>
      <c r="AAX408" s="92"/>
      <c r="AAY408" s="92"/>
      <c r="AAZ408" s="92"/>
      <c r="ABA408" s="92"/>
      <c r="ABB408" s="92"/>
      <c r="ABC408" s="92"/>
      <c r="ABD408" s="92"/>
      <c r="ABE408" s="92"/>
      <c r="ABF408" s="92"/>
      <c r="ABG408" s="92"/>
      <c r="ABH408" s="92"/>
      <c r="ABI408" s="92"/>
      <c r="ABJ408" s="92"/>
      <c r="ABK408" s="92"/>
      <c r="ABL408" s="92"/>
      <c r="ABM408" s="92"/>
      <c r="ABN408" s="92"/>
      <c r="ABO408" s="92"/>
      <c r="ABP408" s="92"/>
      <c r="ABQ408" s="92"/>
      <c r="ABR408" s="92"/>
      <c r="ABS408" s="92"/>
      <c r="ABT408" s="92"/>
      <c r="ABU408" s="92"/>
      <c r="ABV408" s="92"/>
      <c r="ABW408" s="92"/>
      <c r="ABX408" s="92"/>
      <c r="ABY408" s="92"/>
      <c r="ABZ408" s="92"/>
      <c r="ACA408" s="92"/>
      <c r="ACB408" s="92"/>
      <c r="ACC408" s="92"/>
      <c r="ACD408" s="92"/>
      <c r="ACE408" s="92"/>
      <c r="ACF408" s="92"/>
      <c r="ACG408" s="92"/>
      <c r="ACH408" s="92"/>
      <c r="ACI408" s="92"/>
      <c r="ACJ408" s="92"/>
      <c r="ACK408" s="92"/>
      <c r="ACL408" s="92"/>
      <c r="ACM408" s="92"/>
      <c r="ACN408" s="92"/>
      <c r="ACO408" s="92"/>
      <c r="ACP408" s="92"/>
      <c r="ACQ408" s="92"/>
      <c r="ACR408" s="92"/>
      <c r="ACS408" s="92"/>
      <c r="ACT408" s="92"/>
      <c r="ACU408" s="92"/>
      <c r="ACV408" s="92"/>
      <c r="ACW408" s="92"/>
      <c r="ACX408" s="92"/>
      <c r="ACY408" s="92"/>
      <c r="ACZ408" s="92"/>
      <c r="ADA408" s="92"/>
      <c r="ADB408" s="92"/>
      <c r="ADC408" s="92"/>
      <c r="ADD408" s="92"/>
      <c r="ADE408" s="92"/>
      <c r="ADF408" s="92"/>
      <c r="ADG408" s="92"/>
      <c r="ADH408" s="92"/>
      <c r="ADI408" s="92"/>
      <c r="ADJ408" s="92"/>
      <c r="ADK408" s="92"/>
      <c r="ADL408" s="92"/>
      <c r="ADM408" s="92"/>
      <c r="ADN408" s="92"/>
      <c r="ADO408" s="92"/>
      <c r="ADP408" s="92"/>
      <c r="ADQ408" s="92"/>
      <c r="ADR408" s="92"/>
      <c r="ADS408" s="92"/>
      <c r="ADT408" s="92"/>
      <c r="ADU408" s="92"/>
      <c r="ADV408" s="92"/>
      <c r="ADW408" s="92"/>
      <c r="ADX408" s="92"/>
      <c r="ADY408" s="92"/>
      <c r="ADZ408" s="92"/>
      <c r="AEA408" s="92"/>
      <c r="AEB408" s="92"/>
      <c r="AEC408" s="92"/>
      <c r="AED408" s="92"/>
      <c r="AEE408" s="92"/>
      <c r="AEF408" s="92"/>
      <c r="AEG408" s="92"/>
      <c r="AEH408" s="92"/>
      <c r="AEI408" s="92"/>
      <c r="AEJ408" s="92"/>
      <c r="AEK408" s="92"/>
      <c r="AEL408" s="92"/>
      <c r="AEM408" s="92"/>
      <c r="AEN408" s="92"/>
      <c r="AEO408" s="92"/>
      <c r="AEP408" s="92"/>
      <c r="AEQ408" s="92"/>
      <c r="AER408" s="92"/>
      <c r="AES408" s="92"/>
      <c r="AET408" s="92"/>
      <c r="AEU408" s="92"/>
      <c r="AEV408" s="92"/>
      <c r="AEW408" s="92"/>
      <c r="AEX408" s="92"/>
      <c r="AEY408" s="92"/>
      <c r="AEZ408" s="92"/>
      <c r="AFA408" s="92"/>
      <c r="AFB408" s="92"/>
      <c r="AFC408" s="92"/>
      <c r="AFD408" s="92"/>
      <c r="AFE408" s="92"/>
      <c r="AFF408" s="92"/>
      <c r="AFG408" s="92"/>
      <c r="AFH408" s="92"/>
      <c r="AFI408" s="92"/>
      <c r="AFJ408" s="92"/>
      <c r="AFK408" s="92"/>
      <c r="AFL408" s="92"/>
      <c r="AFM408" s="92"/>
      <c r="AFN408" s="92"/>
      <c r="AFO408" s="92"/>
      <c r="AFP408" s="92"/>
      <c r="AFQ408" s="92"/>
      <c r="AFR408" s="92"/>
      <c r="AFS408" s="92"/>
      <c r="AFT408" s="92"/>
      <c r="AFU408" s="92"/>
      <c r="AFV408" s="92"/>
      <c r="AFW408" s="92"/>
      <c r="AFX408" s="92"/>
      <c r="AFY408" s="92"/>
      <c r="AFZ408" s="92"/>
      <c r="AGA408" s="92"/>
      <c r="AGB408" s="92"/>
      <c r="AGC408" s="92"/>
      <c r="AGD408" s="92"/>
      <c r="AGE408" s="92"/>
      <c r="AGF408" s="92"/>
      <c r="AGG408" s="92"/>
      <c r="AGH408" s="92"/>
      <c r="AGI408" s="92"/>
      <c r="AGJ408" s="92"/>
      <c r="AGK408" s="92"/>
      <c r="AGL408" s="92"/>
      <c r="AGM408" s="92"/>
      <c r="AGN408" s="92"/>
      <c r="AGO408" s="92"/>
      <c r="AGP408" s="92"/>
      <c r="AGQ408" s="92"/>
      <c r="AGR408" s="92"/>
      <c r="AGS408" s="92"/>
      <c r="AGT408" s="92"/>
      <c r="AGU408" s="92"/>
      <c r="AGV408" s="92"/>
      <c r="AGW408" s="92"/>
      <c r="AGX408" s="92"/>
      <c r="AGY408" s="92"/>
      <c r="AGZ408" s="92"/>
      <c r="AHA408" s="92"/>
      <c r="AHB408" s="92"/>
      <c r="AHC408" s="92"/>
      <c r="AHD408" s="92"/>
      <c r="AHE408" s="92"/>
      <c r="AHF408" s="92"/>
      <c r="AHG408" s="92"/>
      <c r="AHH408" s="92"/>
      <c r="AHI408" s="92"/>
      <c r="AHJ408" s="92"/>
      <c r="AHK408" s="92"/>
      <c r="AHL408" s="92"/>
      <c r="AHM408" s="92"/>
      <c r="AHN408" s="92"/>
      <c r="AHO408" s="92"/>
      <c r="AHP408" s="92"/>
      <c r="AHQ408" s="92"/>
      <c r="AHR408" s="92"/>
      <c r="AHS408" s="92"/>
      <c r="AHT408" s="92"/>
      <c r="AHU408" s="92"/>
      <c r="AHV408" s="92"/>
      <c r="AHW408" s="92"/>
      <c r="AHX408" s="92"/>
      <c r="AHY408" s="92"/>
      <c r="AHZ408" s="92"/>
      <c r="AIA408" s="92"/>
      <c r="AIB408" s="92"/>
      <c r="AIC408" s="92"/>
      <c r="AID408" s="92"/>
      <c r="AIE408" s="92"/>
      <c r="AIF408" s="92"/>
      <c r="AIG408" s="92"/>
      <c r="AIH408" s="92"/>
      <c r="AII408" s="92"/>
      <c r="AIJ408" s="92"/>
      <c r="AIK408" s="92"/>
      <c r="AIL408" s="92"/>
      <c r="AIM408" s="92"/>
      <c r="AIN408" s="92"/>
      <c r="AIO408" s="92"/>
      <c r="AIP408" s="92"/>
      <c r="AIQ408" s="92"/>
      <c r="AIR408" s="92"/>
      <c r="AIS408" s="92"/>
      <c r="AIT408" s="92"/>
      <c r="AIU408" s="92"/>
      <c r="AIV408" s="92"/>
      <c r="AIW408" s="92"/>
      <c r="AIX408" s="92"/>
      <c r="AIY408" s="92"/>
      <c r="AIZ408" s="92"/>
      <c r="AJA408" s="92"/>
      <c r="AJB408" s="92"/>
      <c r="AJC408" s="92"/>
      <c r="AJD408" s="92"/>
      <c r="AJE408" s="92"/>
      <c r="AJF408" s="92"/>
      <c r="AJG408" s="92"/>
      <c r="AJH408" s="92"/>
      <c r="AJI408" s="92"/>
      <c r="AJJ408" s="92"/>
      <c r="AJK408" s="92"/>
      <c r="AJL408" s="92"/>
      <c r="AJM408" s="92"/>
      <c r="AJN408" s="92"/>
      <c r="AJO408" s="92"/>
      <c r="AJP408" s="92"/>
      <c r="AJQ408" s="92"/>
      <c r="AJR408" s="92"/>
      <c r="AJS408" s="92"/>
      <c r="AJT408" s="92"/>
      <c r="AJU408" s="92"/>
      <c r="AJV408" s="92"/>
      <c r="AJW408" s="92"/>
      <c r="AJX408" s="92"/>
      <c r="AJY408" s="92"/>
      <c r="AJZ408" s="92"/>
      <c r="AKA408" s="92"/>
      <c r="AKB408" s="92"/>
      <c r="AKC408" s="92"/>
      <c r="AKD408" s="92"/>
      <c r="AKE408" s="92"/>
      <c r="AKF408" s="92"/>
      <c r="AKG408" s="92"/>
      <c r="AKH408" s="92"/>
      <c r="AKI408" s="92"/>
      <c r="AKJ408" s="92"/>
      <c r="AKK408" s="92"/>
      <c r="AKL408" s="92"/>
      <c r="AKM408" s="92"/>
      <c r="AKN408" s="92"/>
      <c r="AKO408" s="92"/>
      <c r="AKP408" s="92"/>
      <c r="AKQ408" s="92"/>
      <c r="AKR408" s="92"/>
      <c r="AKS408" s="92"/>
      <c r="AKT408" s="92"/>
      <c r="AKU408" s="92"/>
      <c r="AKV408" s="92"/>
      <c r="AKW408" s="92"/>
      <c r="AKX408" s="92"/>
      <c r="AKY408" s="92"/>
      <c r="AKZ408" s="92"/>
      <c r="ALA408" s="92"/>
      <c r="ALB408" s="92"/>
      <c r="ALC408" s="92"/>
      <c r="ALD408" s="92"/>
      <c r="ALE408" s="92"/>
      <c r="ALF408" s="92"/>
      <c r="ALG408" s="92"/>
      <c r="ALH408" s="92"/>
      <c r="ALI408" s="92"/>
      <c r="ALJ408" s="92"/>
      <c r="ALK408" s="92"/>
      <c r="ALL408" s="92"/>
      <c r="ALM408" s="92"/>
      <c r="ALN408" s="92"/>
      <c r="ALO408" s="92"/>
      <c r="ALP408" s="92"/>
      <c r="ALQ408" s="92"/>
      <c r="ALR408" s="92"/>
      <c r="ALS408" s="92"/>
      <c r="ALT408" s="92"/>
      <c r="ALU408" s="92"/>
      <c r="ALV408" s="92"/>
      <c r="ALW408" s="92"/>
      <c r="ALX408" s="92"/>
      <c r="ALY408" s="92"/>
      <c r="ALZ408" s="92"/>
      <c r="AMA408" s="92"/>
      <c r="AMB408" s="92"/>
      <c r="AMC408" s="92"/>
      <c r="AMD408" s="92"/>
      <c r="AME408" s="92"/>
      <c r="AMF408" s="92"/>
      <c r="AMG408" s="92"/>
      <c r="AMH408" s="92"/>
      <c r="AMI408" s="92"/>
      <c r="AMJ408" s="92"/>
      <c r="AMK408" s="92"/>
      <c r="AML408" s="92"/>
      <c r="AMM408" s="92"/>
      <c r="AMN408" s="92"/>
      <c r="AMO408" s="92"/>
      <c r="AMP408" s="92"/>
      <c r="AMQ408" s="92"/>
      <c r="AMR408" s="92"/>
      <c r="AMS408" s="92"/>
      <c r="AMT408" s="92"/>
      <c r="AMU408" s="92"/>
      <c r="AMV408" s="92"/>
      <c r="AMW408" s="92"/>
      <c r="AMX408" s="92"/>
      <c r="AMY408" s="92"/>
      <c r="AMZ408" s="92"/>
      <c r="ANA408" s="92"/>
      <c r="ANB408" s="92"/>
      <c r="ANC408" s="92"/>
      <c r="AND408" s="92"/>
      <c r="ANE408" s="92"/>
      <c r="ANF408" s="92"/>
      <c r="ANG408" s="92"/>
      <c r="ANH408" s="92"/>
      <c r="ANI408" s="92"/>
      <c r="ANJ408" s="92"/>
      <c r="ANK408" s="92"/>
      <c r="ANL408" s="92"/>
      <c r="ANM408" s="92"/>
      <c r="ANN408" s="92"/>
      <c r="ANO408" s="92"/>
      <c r="ANP408" s="92"/>
      <c r="ANQ408" s="92"/>
      <c r="ANR408" s="92"/>
      <c r="ANS408" s="92"/>
      <c r="ANT408" s="92"/>
      <c r="ANU408" s="92"/>
      <c r="ANV408" s="92"/>
      <c r="ANW408" s="92"/>
      <c r="ANX408" s="92"/>
      <c r="ANY408" s="92"/>
      <c r="ANZ408" s="92"/>
      <c r="AOA408" s="92"/>
      <c r="AOB408" s="92"/>
      <c r="AOC408" s="92"/>
      <c r="AOD408" s="92"/>
      <c r="AOE408" s="92"/>
      <c r="AOF408" s="92"/>
      <c r="AOG408" s="92"/>
      <c r="AOH408" s="92"/>
      <c r="AOI408" s="92"/>
      <c r="AOJ408" s="92"/>
      <c r="AOK408" s="92"/>
      <c r="AOL408" s="92"/>
      <c r="AOM408" s="92"/>
      <c r="AON408" s="92"/>
      <c r="AOO408" s="92"/>
      <c r="AOP408" s="92"/>
      <c r="AOQ408" s="92"/>
      <c r="AOR408" s="92"/>
      <c r="AOS408" s="92"/>
      <c r="AOT408" s="92"/>
      <c r="AOU408" s="92"/>
      <c r="AOV408" s="92"/>
      <c r="AOW408" s="92"/>
      <c r="AOX408" s="92"/>
      <c r="AOY408" s="92"/>
      <c r="AOZ408" s="92"/>
      <c r="APA408" s="92"/>
      <c r="APB408" s="92"/>
      <c r="APC408" s="92"/>
      <c r="APD408" s="92"/>
      <c r="APE408" s="92"/>
      <c r="APF408" s="92"/>
      <c r="APG408" s="92"/>
      <c r="APH408" s="92"/>
      <c r="API408" s="92"/>
      <c r="APJ408" s="92"/>
      <c r="APK408" s="92"/>
      <c r="APL408" s="92"/>
      <c r="APM408" s="92"/>
      <c r="APN408" s="92"/>
      <c r="APO408" s="92"/>
      <c r="APP408" s="92"/>
      <c r="APQ408" s="92"/>
      <c r="APR408" s="92"/>
      <c r="APS408" s="92"/>
      <c r="APT408" s="92"/>
      <c r="APU408" s="92"/>
      <c r="APV408" s="92"/>
      <c r="APW408" s="92"/>
      <c r="APX408" s="92"/>
      <c r="APY408" s="92"/>
      <c r="APZ408" s="92"/>
      <c r="AQA408" s="92"/>
      <c r="AQB408" s="92"/>
      <c r="AQC408" s="92"/>
      <c r="AQD408" s="92"/>
      <c r="AQE408" s="92"/>
      <c r="AQF408" s="92"/>
      <c r="AQG408" s="92"/>
      <c r="AQH408" s="92"/>
      <c r="AQI408" s="92"/>
      <c r="AQJ408" s="92"/>
      <c r="AQK408" s="92"/>
      <c r="AQL408" s="92"/>
      <c r="AQM408" s="92"/>
      <c r="AQN408" s="92"/>
      <c r="AQO408" s="92"/>
      <c r="AQP408" s="92"/>
      <c r="AQQ408" s="92"/>
      <c r="AQR408" s="92"/>
      <c r="AQS408" s="92"/>
      <c r="AQT408" s="92"/>
      <c r="AQU408" s="92"/>
      <c r="AQV408" s="92"/>
      <c r="AQW408" s="92"/>
      <c r="AQX408" s="92"/>
      <c r="AQY408" s="92"/>
      <c r="AQZ408" s="92"/>
      <c r="ARA408" s="92"/>
      <c r="ARB408" s="92"/>
      <c r="ARC408" s="92"/>
      <c r="ARD408" s="92"/>
      <c r="ARE408" s="92"/>
      <c r="ARF408" s="92"/>
      <c r="ARG408" s="92"/>
      <c r="ARH408" s="92"/>
      <c r="ARI408" s="92"/>
      <c r="ARJ408" s="92"/>
      <c r="ARK408" s="92"/>
      <c r="ARL408" s="92"/>
      <c r="ARM408" s="92"/>
      <c r="ARN408" s="92"/>
      <c r="ARO408" s="92"/>
      <c r="ARP408" s="92"/>
      <c r="ARQ408" s="92"/>
      <c r="ARR408" s="92"/>
      <c r="ARS408" s="92"/>
      <c r="ART408" s="92"/>
      <c r="ARU408" s="92"/>
      <c r="ARV408" s="92"/>
      <c r="ARW408" s="92"/>
      <c r="ARX408" s="92"/>
      <c r="ARY408" s="92"/>
      <c r="ARZ408" s="92"/>
      <c r="ASA408" s="92"/>
      <c r="ASB408" s="92"/>
      <c r="ASC408" s="92"/>
      <c r="ASD408" s="92"/>
      <c r="ASE408" s="92"/>
      <c r="ASF408" s="92"/>
      <c r="ASG408" s="92"/>
      <c r="ASH408" s="92"/>
      <c r="ASI408" s="92"/>
      <c r="ASJ408" s="92"/>
      <c r="ASK408" s="92"/>
      <c r="ASL408" s="92"/>
      <c r="ASM408" s="92"/>
      <c r="ASN408" s="92"/>
      <c r="ASO408" s="92"/>
      <c r="ASP408" s="92"/>
      <c r="ASQ408" s="92"/>
      <c r="ASR408" s="92"/>
      <c r="ASS408" s="92"/>
      <c r="AST408" s="92"/>
      <c r="ASU408" s="92"/>
      <c r="ASV408" s="92"/>
      <c r="ASW408" s="92"/>
      <c r="ASX408" s="92"/>
      <c r="ASY408" s="92"/>
      <c r="ASZ408" s="92"/>
      <c r="ATA408" s="92"/>
      <c r="ATB408" s="92"/>
      <c r="ATC408" s="92"/>
      <c r="ATD408" s="92"/>
      <c r="ATE408" s="92"/>
      <c r="ATF408" s="92"/>
      <c r="ATG408" s="92"/>
      <c r="ATH408" s="92"/>
      <c r="ATI408" s="92"/>
      <c r="ATJ408" s="92"/>
      <c r="ATK408" s="92"/>
      <c r="ATL408" s="92"/>
      <c r="ATM408" s="92"/>
      <c r="ATN408" s="92"/>
      <c r="ATO408" s="92"/>
      <c r="ATP408" s="92"/>
      <c r="ATQ408" s="92"/>
      <c r="ATR408" s="92"/>
      <c r="ATS408" s="92"/>
      <c r="ATT408" s="92"/>
      <c r="ATU408" s="92"/>
      <c r="ATV408" s="92"/>
      <c r="ATW408" s="92"/>
      <c r="ATX408" s="92"/>
      <c r="ATY408" s="92"/>
      <c r="ATZ408" s="92"/>
      <c r="AUA408" s="92"/>
      <c r="AUB408" s="92"/>
      <c r="AUC408" s="92"/>
      <c r="AUD408" s="92"/>
      <c r="AUE408" s="92"/>
      <c r="AUF408" s="92"/>
      <c r="AUG408" s="92"/>
      <c r="AUH408" s="92"/>
      <c r="AUI408" s="92"/>
      <c r="AUJ408" s="92"/>
      <c r="AUK408" s="92"/>
      <c r="AUL408" s="92"/>
      <c r="AUM408" s="92"/>
      <c r="AUN408" s="92"/>
      <c r="AUO408" s="92"/>
      <c r="AUP408" s="92"/>
      <c r="AUQ408" s="92"/>
      <c r="AUR408" s="92"/>
      <c r="AUS408" s="92"/>
      <c r="AUT408" s="92"/>
      <c r="AUU408" s="92"/>
      <c r="AUV408" s="92"/>
      <c r="AUW408" s="92"/>
      <c r="AUX408" s="92"/>
      <c r="AUY408" s="92"/>
      <c r="AUZ408" s="92"/>
      <c r="AVA408" s="92"/>
      <c r="AVB408" s="92"/>
      <c r="AVC408" s="92"/>
      <c r="AVD408" s="92"/>
      <c r="AVE408" s="92"/>
      <c r="AVF408" s="92"/>
      <c r="AVG408" s="92"/>
      <c r="AVH408" s="92"/>
      <c r="AVI408" s="92"/>
      <c r="AVJ408" s="92"/>
      <c r="AVK408" s="92"/>
      <c r="AVL408" s="92"/>
      <c r="AVM408" s="92"/>
      <c r="AVN408" s="92"/>
      <c r="AVO408" s="92"/>
      <c r="AVP408" s="92"/>
      <c r="AVQ408" s="92"/>
      <c r="AVR408" s="92"/>
      <c r="AVS408" s="92"/>
      <c r="AVT408" s="92"/>
      <c r="AVU408" s="92"/>
      <c r="AVV408" s="92"/>
      <c r="AVW408" s="92"/>
      <c r="AVX408" s="92"/>
      <c r="AVY408" s="92"/>
      <c r="AVZ408" s="92"/>
      <c r="AWA408" s="92"/>
      <c r="AWB408" s="92"/>
      <c r="AWC408" s="92"/>
      <c r="AWD408" s="92"/>
      <c r="AWE408" s="92"/>
      <c r="AWF408" s="92"/>
      <c r="AWG408" s="92"/>
      <c r="AWH408" s="92"/>
      <c r="AWI408" s="92"/>
      <c r="AWJ408" s="92"/>
      <c r="AWK408" s="92"/>
      <c r="AWL408" s="92"/>
      <c r="AWM408" s="92"/>
      <c r="AWN408" s="92"/>
      <c r="AWO408" s="92"/>
      <c r="AWP408" s="92"/>
      <c r="AWQ408" s="92"/>
      <c r="AWR408" s="92"/>
      <c r="AWS408" s="92"/>
      <c r="AWT408" s="92"/>
      <c r="AWU408" s="92"/>
      <c r="AWV408" s="92"/>
      <c r="AWW408" s="92"/>
      <c r="AWX408" s="92"/>
      <c r="AWY408" s="92"/>
      <c r="AWZ408" s="92"/>
      <c r="AXA408" s="92"/>
      <c r="AXB408" s="92"/>
      <c r="AXC408" s="92"/>
      <c r="AXD408" s="92"/>
      <c r="AXE408" s="92"/>
      <c r="AXF408" s="92"/>
      <c r="AXG408" s="92"/>
      <c r="AXH408" s="92"/>
      <c r="AXI408" s="92"/>
      <c r="AXJ408" s="92"/>
      <c r="AXK408" s="92"/>
      <c r="AXL408" s="92"/>
      <c r="AXM408" s="92"/>
      <c r="AXN408" s="92"/>
      <c r="AXO408" s="92"/>
      <c r="AXP408" s="92"/>
      <c r="AXQ408" s="92"/>
      <c r="AXR408" s="92"/>
      <c r="AXS408" s="92"/>
      <c r="AXT408" s="92"/>
      <c r="AXU408" s="92"/>
      <c r="AXV408" s="92"/>
      <c r="AXW408" s="92"/>
      <c r="AXX408" s="92"/>
      <c r="AXY408" s="92"/>
      <c r="AXZ408" s="92"/>
      <c r="AYA408" s="92"/>
      <c r="AYB408" s="92"/>
      <c r="AYC408" s="92"/>
      <c r="AYD408" s="92"/>
      <c r="AYE408" s="92"/>
      <c r="AYF408" s="92"/>
      <c r="AYG408" s="92"/>
      <c r="AYH408" s="92"/>
      <c r="AYI408" s="92"/>
      <c r="AYJ408" s="92"/>
      <c r="AYK408" s="92"/>
      <c r="AYL408" s="92"/>
      <c r="AYM408" s="92"/>
      <c r="AYN408" s="92"/>
      <c r="AYO408" s="92"/>
      <c r="AYP408" s="92"/>
      <c r="AYQ408" s="92"/>
      <c r="AYR408" s="92"/>
      <c r="AYS408" s="92"/>
      <c r="AYT408" s="92"/>
      <c r="AYU408" s="92"/>
      <c r="AYV408" s="92"/>
      <c r="AYW408" s="92"/>
      <c r="AYX408" s="92"/>
      <c r="AYY408" s="92"/>
      <c r="AYZ408" s="92"/>
      <c r="AZA408" s="92"/>
      <c r="AZB408" s="92"/>
      <c r="AZC408" s="92"/>
      <c r="AZD408" s="92"/>
      <c r="AZE408" s="92"/>
      <c r="AZF408" s="92"/>
      <c r="AZG408" s="92"/>
      <c r="AZH408" s="92"/>
      <c r="AZI408" s="92"/>
      <c r="AZJ408" s="92"/>
      <c r="AZK408" s="92"/>
      <c r="AZL408" s="92"/>
      <c r="AZM408" s="92"/>
      <c r="AZN408" s="92"/>
      <c r="AZO408" s="92"/>
      <c r="AZP408" s="92"/>
      <c r="AZQ408" s="92"/>
      <c r="AZR408" s="92"/>
      <c r="AZS408" s="92"/>
      <c r="AZT408" s="92"/>
      <c r="AZU408" s="92"/>
      <c r="AZV408" s="92"/>
      <c r="AZW408" s="92"/>
      <c r="AZX408" s="92"/>
      <c r="AZY408" s="92"/>
      <c r="AZZ408" s="92"/>
      <c r="BAA408" s="92"/>
      <c r="BAB408" s="92"/>
      <c r="BAC408" s="92"/>
      <c r="BAD408" s="92"/>
      <c r="BAE408" s="92"/>
      <c r="BAF408" s="92"/>
      <c r="BAG408" s="92"/>
      <c r="BAH408" s="92"/>
      <c r="BAI408" s="92"/>
      <c r="BAJ408" s="92"/>
      <c r="BAK408" s="92"/>
      <c r="BAL408" s="92"/>
      <c r="BAM408" s="92"/>
      <c r="BAN408" s="92"/>
      <c r="BAO408" s="92"/>
      <c r="BAP408" s="92"/>
      <c r="BAQ408" s="92"/>
      <c r="BAR408" s="92"/>
      <c r="BAS408" s="92"/>
      <c r="BAT408" s="92"/>
      <c r="BAU408" s="92"/>
      <c r="BAV408" s="92"/>
      <c r="BAW408" s="92"/>
      <c r="BAX408" s="92"/>
      <c r="BAY408" s="92"/>
      <c r="BAZ408" s="92"/>
      <c r="BBA408" s="92"/>
      <c r="BBB408" s="92"/>
      <c r="BBC408" s="92"/>
      <c r="BBD408" s="92"/>
      <c r="BBE408" s="92"/>
      <c r="BBF408" s="92"/>
      <c r="BBG408" s="92"/>
      <c r="BBH408" s="92"/>
      <c r="BBI408" s="92"/>
      <c r="BBJ408" s="92"/>
      <c r="BBK408" s="92"/>
      <c r="BBL408" s="92"/>
      <c r="BBM408" s="92"/>
      <c r="BBN408" s="92"/>
      <c r="BBO408" s="92"/>
      <c r="BBP408" s="92"/>
      <c r="BBQ408" s="92"/>
      <c r="BBR408" s="92"/>
      <c r="BBS408" s="92"/>
      <c r="BBT408" s="92"/>
      <c r="BBU408" s="92"/>
      <c r="BBV408" s="92"/>
      <c r="BBW408" s="92"/>
      <c r="BBX408" s="92"/>
      <c r="BBY408" s="92"/>
      <c r="BBZ408" s="92"/>
      <c r="BCA408" s="92"/>
      <c r="BCB408" s="92"/>
      <c r="BCC408" s="92"/>
      <c r="BCD408" s="92"/>
      <c r="BCE408" s="92"/>
      <c r="BCF408" s="92"/>
      <c r="BCG408" s="92"/>
      <c r="BCH408" s="92"/>
      <c r="BCI408" s="92"/>
      <c r="BCJ408" s="92"/>
      <c r="BCK408" s="92"/>
      <c r="BCL408" s="92"/>
      <c r="BCM408" s="92"/>
      <c r="BCN408" s="92"/>
      <c r="BCO408" s="92"/>
      <c r="BCP408" s="92"/>
      <c r="BCQ408" s="92"/>
      <c r="BCR408" s="92"/>
      <c r="BCS408" s="92"/>
      <c r="BCT408" s="92"/>
      <c r="BCU408" s="92"/>
      <c r="BCV408" s="92"/>
      <c r="BCW408" s="92"/>
      <c r="BCX408" s="92"/>
      <c r="BCY408" s="92"/>
      <c r="BCZ408" s="92"/>
      <c r="BDA408" s="92"/>
      <c r="BDB408" s="92"/>
      <c r="BDC408" s="92"/>
      <c r="BDD408" s="92"/>
      <c r="BDE408" s="92"/>
      <c r="BDF408" s="92"/>
      <c r="BDG408" s="92"/>
      <c r="BDH408" s="92"/>
      <c r="BDI408" s="92"/>
      <c r="BDJ408" s="92"/>
      <c r="BDK408" s="92"/>
      <c r="BDL408" s="92"/>
      <c r="BDM408" s="92"/>
      <c r="BDN408" s="92"/>
      <c r="BDO408" s="92"/>
      <c r="BDP408" s="92"/>
      <c r="BDQ408" s="92"/>
      <c r="BDR408" s="92"/>
      <c r="BDS408" s="92"/>
      <c r="BDT408" s="92"/>
      <c r="BDU408" s="92"/>
      <c r="BDV408" s="92"/>
      <c r="BDW408" s="92"/>
      <c r="BDX408" s="92"/>
      <c r="BDY408" s="92"/>
      <c r="BDZ408" s="92"/>
      <c r="BEA408" s="92"/>
      <c r="BEB408" s="92"/>
      <c r="BEC408" s="92"/>
      <c r="BED408" s="92"/>
      <c r="BEE408" s="92"/>
      <c r="BEF408" s="92"/>
      <c r="BEG408" s="92"/>
      <c r="BEH408" s="92"/>
      <c r="BEI408" s="92"/>
      <c r="BEJ408" s="92"/>
      <c r="BEK408" s="92"/>
      <c r="BEL408" s="92"/>
      <c r="BEM408" s="92"/>
      <c r="BEN408" s="92"/>
      <c r="BEO408" s="92"/>
      <c r="BEP408" s="92"/>
      <c r="BEQ408" s="92"/>
      <c r="BER408" s="92"/>
      <c r="BES408" s="92"/>
      <c r="BET408" s="92"/>
      <c r="BEU408" s="92"/>
      <c r="BEV408" s="92"/>
      <c r="BEW408" s="92"/>
      <c r="BEX408" s="92"/>
      <c r="BEY408" s="92"/>
      <c r="BEZ408" s="92"/>
      <c r="BFA408" s="92"/>
      <c r="BFB408" s="92"/>
      <c r="BFC408" s="92"/>
      <c r="BFD408" s="92"/>
      <c r="BFE408" s="92"/>
      <c r="BFF408" s="92"/>
      <c r="BFG408" s="92"/>
      <c r="BFH408" s="92"/>
      <c r="BFI408" s="92"/>
      <c r="BFJ408" s="92"/>
      <c r="BFK408" s="92"/>
      <c r="BFL408" s="92"/>
      <c r="BFM408" s="92"/>
      <c r="BFN408" s="92"/>
      <c r="BFO408" s="92"/>
      <c r="BFP408" s="92"/>
      <c r="BFQ408" s="92"/>
      <c r="BFR408" s="92"/>
      <c r="BFS408" s="92"/>
      <c r="BFT408" s="92"/>
      <c r="BFU408" s="92"/>
      <c r="BFV408" s="92"/>
      <c r="BFW408" s="92"/>
      <c r="BFX408" s="92"/>
      <c r="BFY408" s="92"/>
      <c r="BFZ408" s="92"/>
      <c r="BGA408" s="92"/>
      <c r="BGB408" s="92"/>
      <c r="BGC408" s="92"/>
      <c r="BGD408" s="92"/>
      <c r="BGE408" s="92"/>
      <c r="BGF408" s="92"/>
      <c r="BGG408" s="92"/>
      <c r="BGH408" s="92"/>
      <c r="BGI408" s="92"/>
      <c r="BGJ408" s="92"/>
      <c r="BGK408" s="92"/>
      <c r="BGL408" s="92"/>
      <c r="BGM408" s="92"/>
      <c r="BGN408" s="92"/>
      <c r="BGO408" s="92"/>
      <c r="BGP408" s="92"/>
      <c r="BGQ408" s="92"/>
      <c r="BGR408" s="92"/>
      <c r="BGS408" s="92"/>
      <c r="BGT408" s="92"/>
      <c r="BGU408" s="92"/>
      <c r="BGV408" s="92"/>
      <c r="BGW408" s="92"/>
      <c r="BGX408" s="92"/>
      <c r="BGY408" s="92"/>
      <c r="BGZ408" s="92"/>
      <c r="BHA408" s="92"/>
      <c r="BHB408" s="92"/>
      <c r="BHC408" s="92"/>
      <c r="BHD408" s="92"/>
      <c r="BHE408" s="92"/>
      <c r="BHF408" s="92"/>
      <c r="BHG408" s="92"/>
      <c r="BHH408" s="92"/>
      <c r="BHI408" s="92"/>
      <c r="BHJ408" s="92"/>
      <c r="BHK408" s="92"/>
      <c r="BHL408" s="92"/>
      <c r="BHM408" s="92"/>
      <c r="BHN408" s="92"/>
      <c r="BHO408" s="92"/>
      <c r="BHP408" s="92"/>
      <c r="BHQ408" s="92"/>
      <c r="BHR408" s="92"/>
      <c r="BHS408" s="92"/>
      <c r="BHT408" s="92"/>
      <c r="BHU408" s="92"/>
      <c r="BHV408" s="92"/>
      <c r="BHW408" s="92"/>
      <c r="BHX408" s="92"/>
      <c r="BHY408" s="92"/>
      <c r="BHZ408" s="92"/>
      <c r="BIA408" s="92"/>
      <c r="BIB408" s="92"/>
      <c r="BIC408" s="92"/>
      <c r="BID408" s="92"/>
      <c r="BIE408" s="92"/>
      <c r="BIF408" s="92"/>
      <c r="BIG408" s="92"/>
      <c r="BIH408" s="92"/>
      <c r="BII408" s="92"/>
      <c r="BIJ408" s="92"/>
      <c r="BIK408" s="92"/>
      <c r="BIL408" s="92"/>
      <c r="BIM408" s="92"/>
      <c r="BIN408" s="92"/>
      <c r="BIO408" s="92"/>
      <c r="BIP408" s="92"/>
      <c r="BIQ408" s="92"/>
      <c r="BIR408" s="92"/>
      <c r="BIS408" s="92"/>
      <c r="BIT408" s="92"/>
      <c r="BIU408" s="92"/>
      <c r="BIV408" s="92"/>
      <c r="BIW408" s="92"/>
      <c r="BIX408" s="92"/>
      <c r="BIY408" s="92"/>
      <c r="BIZ408" s="92"/>
      <c r="BJA408" s="92"/>
      <c r="BJB408" s="92"/>
      <c r="BJC408" s="92"/>
      <c r="BJD408" s="92"/>
      <c r="BJE408" s="92"/>
      <c r="BJF408" s="92"/>
      <c r="BJG408" s="92"/>
      <c r="BJH408" s="92"/>
      <c r="BJI408" s="92"/>
      <c r="BJJ408" s="92"/>
      <c r="BJK408" s="92"/>
      <c r="BJL408" s="92"/>
      <c r="BJM408" s="92"/>
      <c r="BJN408" s="92"/>
      <c r="BJO408" s="92"/>
      <c r="BJP408" s="92"/>
      <c r="BJQ408" s="92"/>
      <c r="BJR408" s="92"/>
      <c r="BJS408" s="92"/>
      <c r="BJT408" s="92"/>
      <c r="BJU408" s="92"/>
      <c r="BJV408" s="92"/>
      <c r="BJW408" s="92"/>
      <c r="BJX408" s="92"/>
      <c r="BJY408" s="92"/>
      <c r="BJZ408" s="92"/>
      <c r="BKA408" s="92"/>
      <c r="BKB408" s="92"/>
      <c r="BKC408" s="92"/>
      <c r="BKD408" s="92"/>
      <c r="BKE408" s="92"/>
      <c r="BKF408" s="92"/>
      <c r="BKG408" s="92"/>
      <c r="BKH408" s="92"/>
      <c r="BKI408" s="92"/>
      <c r="BKJ408" s="92"/>
      <c r="BKK408" s="92"/>
      <c r="BKL408" s="92"/>
      <c r="BKM408" s="92"/>
      <c r="BKN408" s="92"/>
      <c r="BKO408" s="92"/>
      <c r="BKP408" s="92"/>
      <c r="BKQ408" s="92"/>
      <c r="BKR408" s="92"/>
      <c r="BKS408" s="92"/>
      <c r="BKT408" s="92"/>
      <c r="BKU408" s="92"/>
      <c r="BKV408" s="92"/>
      <c r="BKW408" s="92"/>
      <c r="BKX408" s="92"/>
      <c r="BKY408" s="92"/>
      <c r="BKZ408" s="92"/>
      <c r="BLA408" s="92"/>
      <c r="BLB408" s="92"/>
      <c r="BLC408" s="92"/>
      <c r="BLD408" s="92"/>
      <c r="BLE408" s="92"/>
      <c r="BLF408" s="92"/>
      <c r="BLG408" s="92"/>
      <c r="BLH408" s="92"/>
      <c r="BLI408" s="92"/>
      <c r="BLJ408" s="92"/>
      <c r="BLK408" s="92"/>
      <c r="BLL408" s="92"/>
      <c r="BLM408" s="92"/>
      <c r="BLN408" s="92"/>
      <c r="BLO408" s="92"/>
      <c r="BLP408" s="92"/>
      <c r="BLQ408" s="92"/>
      <c r="BLR408" s="92"/>
      <c r="BLS408" s="92"/>
      <c r="BLT408" s="92"/>
      <c r="BLU408" s="92"/>
      <c r="BLV408" s="92"/>
      <c r="BLW408" s="92"/>
      <c r="BLX408" s="92"/>
      <c r="BLY408" s="92"/>
      <c r="BLZ408" s="92"/>
      <c r="BMA408" s="92"/>
      <c r="BMB408" s="92"/>
      <c r="BMC408" s="92"/>
      <c r="BMD408" s="92"/>
      <c r="BME408" s="92"/>
      <c r="BMF408" s="92"/>
      <c r="BMG408" s="92"/>
      <c r="BMH408" s="92"/>
      <c r="BMI408" s="92"/>
      <c r="BMJ408" s="92"/>
      <c r="BMK408" s="92"/>
      <c r="BML408" s="92"/>
      <c r="BMM408" s="92"/>
      <c r="BMN408" s="92"/>
      <c r="BMO408" s="92"/>
      <c r="BMP408" s="92"/>
      <c r="BMQ408" s="92"/>
      <c r="BMR408" s="92"/>
      <c r="BMS408" s="92"/>
      <c r="BMT408" s="92"/>
      <c r="BMU408" s="92"/>
      <c r="BMV408" s="92"/>
      <c r="BMW408" s="92"/>
      <c r="BMX408" s="92"/>
      <c r="BMY408" s="92"/>
      <c r="BMZ408" s="92"/>
      <c r="BNA408" s="92"/>
      <c r="BNB408" s="92"/>
      <c r="BNC408" s="92"/>
      <c r="BND408" s="92"/>
      <c r="BNE408" s="92"/>
      <c r="BNF408" s="92"/>
      <c r="BNG408" s="92"/>
      <c r="BNH408" s="92"/>
      <c r="BNI408" s="92"/>
      <c r="BNJ408" s="92"/>
      <c r="BNK408" s="92"/>
      <c r="BNL408" s="92"/>
      <c r="BNM408" s="92"/>
      <c r="BNN408" s="92"/>
      <c r="BNO408" s="92"/>
      <c r="BNP408" s="92"/>
      <c r="BNQ408" s="92"/>
      <c r="BNR408" s="92"/>
      <c r="BNS408" s="92"/>
      <c r="BNT408" s="92"/>
      <c r="BNU408" s="92"/>
      <c r="BNV408" s="92"/>
      <c r="BNW408" s="92"/>
      <c r="BNX408" s="92"/>
      <c r="BNY408" s="92"/>
      <c r="BNZ408" s="92"/>
      <c r="BOA408" s="92"/>
      <c r="BOB408" s="92"/>
      <c r="BOC408" s="92"/>
      <c r="BOD408" s="92"/>
      <c r="BOE408" s="92"/>
      <c r="BOF408" s="92"/>
      <c r="BOG408" s="92"/>
      <c r="BOH408" s="92"/>
      <c r="BOI408" s="92"/>
      <c r="BOJ408" s="92"/>
      <c r="BOK408" s="92"/>
      <c r="BOL408" s="92"/>
      <c r="BOM408" s="92"/>
      <c r="BON408" s="92"/>
      <c r="BOO408" s="92"/>
      <c r="BOP408" s="92"/>
      <c r="BOQ408" s="92"/>
      <c r="BOR408" s="92"/>
      <c r="BOS408" s="92"/>
      <c r="BOT408" s="92"/>
      <c r="BOU408" s="92"/>
      <c r="BOV408" s="92"/>
      <c r="BOW408" s="92"/>
      <c r="BOX408" s="92"/>
      <c r="BOY408" s="92"/>
      <c r="BOZ408" s="92"/>
      <c r="BPA408" s="92"/>
      <c r="BPB408" s="92"/>
      <c r="BPC408" s="92"/>
      <c r="BPD408" s="92"/>
      <c r="BPE408" s="92"/>
      <c r="BPF408" s="92"/>
      <c r="BPG408" s="92"/>
      <c r="BPH408" s="92"/>
      <c r="BPI408" s="92"/>
      <c r="BPJ408" s="92"/>
      <c r="BPK408" s="92"/>
      <c r="BPL408" s="92"/>
      <c r="BPM408" s="92"/>
      <c r="BPN408" s="92"/>
      <c r="BPO408" s="92"/>
      <c r="BPP408" s="92"/>
      <c r="BPQ408" s="92"/>
      <c r="BPR408" s="92"/>
      <c r="BPS408" s="92"/>
      <c r="BPT408" s="92"/>
      <c r="BPU408" s="92"/>
      <c r="BPV408" s="92"/>
      <c r="BPW408" s="92"/>
      <c r="BPX408" s="92"/>
      <c r="BPY408" s="92"/>
      <c r="BPZ408" s="92"/>
      <c r="BQA408" s="92"/>
      <c r="BQB408" s="92"/>
      <c r="BQC408" s="92"/>
      <c r="BQD408" s="92"/>
      <c r="BQE408" s="92"/>
      <c r="BQF408" s="92"/>
      <c r="BQG408" s="92"/>
      <c r="BQH408" s="92"/>
      <c r="BQI408" s="92"/>
      <c r="BQJ408" s="92"/>
      <c r="BQK408" s="92"/>
      <c r="BQL408" s="92"/>
      <c r="BQM408" s="92"/>
      <c r="BQN408" s="92"/>
      <c r="BQO408" s="92"/>
      <c r="BQP408" s="92"/>
      <c r="BQQ408" s="92"/>
      <c r="BQR408" s="92"/>
      <c r="BQS408" s="92"/>
      <c r="BQT408" s="92"/>
      <c r="BQU408" s="92"/>
      <c r="BQV408" s="92"/>
      <c r="BQW408" s="92"/>
      <c r="BQX408" s="92"/>
      <c r="BQY408" s="92"/>
      <c r="BQZ408" s="92"/>
      <c r="BRA408" s="92"/>
      <c r="BRB408" s="92"/>
      <c r="BRC408" s="92"/>
      <c r="BRD408" s="92"/>
      <c r="BRE408" s="92"/>
      <c r="BRF408" s="92"/>
      <c r="BRG408" s="92"/>
      <c r="BRH408" s="92"/>
      <c r="BRI408" s="92"/>
      <c r="BRJ408" s="92"/>
      <c r="BRK408" s="92"/>
      <c r="BRL408" s="92"/>
      <c r="BRM408" s="92"/>
      <c r="BRN408" s="92"/>
      <c r="BRO408" s="92"/>
      <c r="BRP408" s="92"/>
      <c r="BRQ408" s="92"/>
      <c r="BRR408" s="92"/>
      <c r="BRS408" s="92"/>
      <c r="BRT408" s="92"/>
      <c r="BRU408" s="92"/>
      <c r="BRV408" s="92"/>
      <c r="BRW408" s="92"/>
      <c r="BRX408" s="92"/>
      <c r="BRY408" s="92"/>
      <c r="BRZ408" s="92"/>
      <c r="BSA408" s="92"/>
      <c r="BSB408" s="92"/>
      <c r="BSC408" s="92"/>
      <c r="BSD408" s="92"/>
      <c r="BSE408" s="92"/>
      <c r="BSF408" s="92"/>
      <c r="BSG408" s="92"/>
      <c r="BSH408" s="92"/>
      <c r="BSI408" s="92"/>
      <c r="BSJ408" s="92"/>
      <c r="BSK408" s="92"/>
      <c r="BSL408" s="92"/>
      <c r="BSM408" s="92"/>
      <c r="BSN408" s="92"/>
      <c r="BSO408" s="92"/>
      <c r="BSP408" s="92"/>
      <c r="BSQ408" s="92"/>
      <c r="BSR408" s="92"/>
      <c r="BSS408" s="92"/>
      <c r="BST408" s="92"/>
      <c r="BSU408" s="92"/>
      <c r="BSV408" s="92"/>
      <c r="BSW408" s="92"/>
      <c r="BSX408" s="92"/>
      <c r="BSY408" s="92"/>
      <c r="BSZ408" s="92"/>
      <c r="BTA408" s="92"/>
      <c r="BTB408" s="92"/>
      <c r="BTC408" s="92"/>
      <c r="BTD408" s="92"/>
      <c r="BTE408" s="92"/>
      <c r="BTF408" s="92"/>
      <c r="BTG408" s="92"/>
      <c r="BTH408" s="92"/>
      <c r="BTI408" s="92"/>
      <c r="BTJ408" s="92"/>
      <c r="BTK408" s="92"/>
      <c r="BTL408" s="92"/>
      <c r="BTM408" s="92"/>
      <c r="BTN408" s="92"/>
      <c r="BTO408" s="92"/>
      <c r="BTP408" s="92"/>
      <c r="BTQ408" s="92"/>
      <c r="BTR408" s="92"/>
      <c r="BTS408" s="92"/>
      <c r="BTT408" s="92"/>
      <c r="BTU408" s="92"/>
      <c r="BTV408" s="92"/>
      <c r="BTW408" s="92"/>
      <c r="BTX408" s="92"/>
      <c r="BTY408" s="92"/>
      <c r="BTZ408" s="92"/>
      <c r="BUA408" s="92"/>
      <c r="BUB408" s="92"/>
      <c r="BUC408" s="92"/>
      <c r="BUD408" s="92"/>
      <c r="BUE408" s="92"/>
      <c r="BUF408" s="92"/>
      <c r="BUG408" s="92"/>
      <c r="BUH408" s="92"/>
      <c r="BUI408" s="92"/>
      <c r="BUJ408" s="92"/>
      <c r="BUK408" s="92"/>
      <c r="BUL408" s="92"/>
      <c r="BUM408" s="92"/>
      <c r="BUN408" s="92"/>
      <c r="BUO408" s="92"/>
      <c r="BUP408" s="92"/>
      <c r="BUQ408" s="92"/>
      <c r="BUR408" s="92"/>
      <c r="BUS408" s="92"/>
      <c r="BUT408" s="92"/>
      <c r="BUU408" s="92"/>
      <c r="BUV408" s="92"/>
      <c r="BUW408" s="92"/>
      <c r="BUX408" s="92"/>
      <c r="BUY408" s="92"/>
      <c r="BUZ408" s="92"/>
      <c r="BVA408" s="92"/>
      <c r="BVB408" s="92"/>
      <c r="BVC408" s="92"/>
      <c r="BVD408" s="92"/>
      <c r="BVE408" s="92"/>
      <c r="BVF408" s="92"/>
      <c r="BVG408" s="92"/>
      <c r="BVH408" s="92"/>
      <c r="BVI408" s="92"/>
      <c r="BVJ408" s="92"/>
      <c r="BVK408" s="92"/>
      <c r="BVL408" s="92"/>
      <c r="BVM408" s="92"/>
      <c r="BVN408" s="92"/>
      <c r="BVO408" s="92"/>
      <c r="BVP408" s="92"/>
      <c r="BVQ408" s="92"/>
      <c r="BVR408" s="92"/>
      <c r="BVS408" s="92"/>
      <c r="BVT408" s="92"/>
      <c r="BVU408" s="92"/>
      <c r="BVV408" s="92"/>
      <c r="BVW408" s="92"/>
      <c r="BVX408" s="92"/>
      <c r="BVY408" s="92"/>
      <c r="BVZ408" s="92"/>
      <c r="BWA408" s="92"/>
      <c r="BWB408" s="92"/>
      <c r="BWC408" s="92"/>
      <c r="BWD408" s="92"/>
      <c r="BWE408" s="92"/>
      <c r="BWF408" s="92"/>
      <c r="BWG408" s="92"/>
      <c r="BWH408" s="92"/>
      <c r="BWI408" s="92"/>
      <c r="BWJ408" s="92"/>
      <c r="BWK408" s="92"/>
      <c r="BWL408" s="92"/>
      <c r="BWM408" s="92"/>
      <c r="BWN408" s="92"/>
      <c r="BWO408" s="92"/>
      <c r="BWP408" s="92"/>
      <c r="BWQ408" s="92"/>
      <c r="BWR408" s="92"/>
      <c r="BWS408" s="92"/>
      <c r="BWT408" s="92"/>
      <c r="BWU408" s="92"/>
      <c r="BWV408" s="92"/>
      <c r="BWW408" s="92"/>
      <c r="BWX408" s="92"/>
      <c r="BWY408" s="92"/>
      <c r="BWZ408" s="92"/>
      <c r="BXA408" s="92"/>
      <c r="BXB408" s="92"/>
      <c r="BXC408" s="92"/>
      <c r="BXD408" s="92"/>
      <c r="BXE408" s="92"/>
      <c r="BXF408" s="92"/>
      <c r="BXG408" s="92"/>
      <c r="BXH408" s="92"/>
      <c r="BXI408" s="92"/>
      <c r="BXJ408" s="92"/>
      <c r="BXK408" s="92"/>
      <c r="BXL408" s="92"/>
      <c r="BXM408" s="92"/>
      <c r="BXN408" s="92"/>
      <c r="BXO408" s="92"/>
      <c r="BXP408" s="92"/>
      <c r="BXQ408" s="92"/>
      <c r="BXR408" s="92"/>
      <c r="BXS408" s="92"/>
      <c r="BXT408" s="92"/>
      <c r="BXU408" s="92"/>
      <c r="BXV408" s="92"/>
      <c r="BXW408" s="92"/>
      <c r="BXX408" s="92"/>
      <c r="BXY408" s="92"/>
      <c r="BXZ408" s="92"/>
      <c r="BYA408" s="92"/>
      <c r="BYB408" s="92"/>
      <c r="BYC408" s="92"/>
      <c r="BYD408" s="92"/>
      <c r="BYE408" s="92"/>
      <c r="BYF408" s="92"/>
      <c r="BYG408" s="92"/>
      <c r="BYH408" s="92"/>
      <c r="BYI408" s="92"/>
      <c r="BYJ408" s="92"/>
      <c r="BYK408" s="92"/>
      <c r="BYL408" s="92"/>
      <c r="BYM408" s="92"/>
      <c r="BYN408" s="92"/>
      <c r="BYO408" s="92"/>
      <c r="BYP408" s="92"/>
      <c r="BYQ408" s="92"/>
      <c r="BYR408" s="92"/>
      <c r="BYS408" s="92"/>
      <c r="BYT408" s="92"/>
      <c r="BYU408" s="92"/>
      <c r="BYV408" s="92"/>
      <c r="BYW408" s="92"/>
      <c r="BYX408" s="92"/>
      <c r="BYY408" s="92"/>
      <c r="BYZ408" s="92"/>
      <c r="BZA408" s="92"/>
      <c r="BZB408" s="92"/>
      <c r="BZC408" s="92"/>
      <c r="BZD408" s="92"/>
      <c r="BZE408" s="92"/>
      <c r="BZF408" s="92"/>
      <c r="BZG408" s="92"/>
      <c r="BZH408" s="92"/>
      <c r="BZI408" s="92"/>
      <c r="BZJ408" s="92"/>
      <c r="BZK408" s="92"/>
      <c r="BZL408" s="92"/>
      <c r="BZM408" s="92"/>
      <c r="BZN408" s="92"/>
      <c r="BZO408" s="92"/>
      <c r="BZP408" s="92"/>
      <c r="BZQ408" s="92"/>
      <c r="BZR408" s="92"/>
      <c r="BZS408" s="92"/>
      <c r="BZT408" s="92"/>
      <c r="BZU408" s="92"/>
      <c r="BZV408" s="92"/>
      <c r="BZW408" s="92"/>
      <c r="BZX408" s="92"/>
      <c r="BZY408" s="92"/>
      <c r="BZZ408" s="92"/>
      <c r="CAA408" s="92"/>
      <c r="CAB408" s="92"/>
      <c r="CAC408" s="92"/>
      <c r="CAD408" s="92"/>
      <c r="CAE408" s="92"/>
      <c r="CAF408" s="92"/>
      <c r="CAG408" s="92"/>
      <c r="CAH408" s="92"/>
      <c r="CAI408" s="92"/>
      <c r="CAJ408" s="92"/>
      <c r="CAK408" s="92"/>
      <c r="CAL408" s="92"/>
      <c r="CAM408" s="92"/>
      <c r="CAN408" s="92"/>
      <c r="CAO408" s="92"/>
      <c r="CAP408" s="92"/>
      <c r="CAQ408" s="92"/>
      <c r="CAR408" s="92"/>
      <c r="CAS408" s="92"/>
      <c r="CAT408" s="92"/>
      <c r="CAU408" s="92"/>
      <c r="CAV408" s="92"/>
      <c r="CAW408" s="92"/>
      <c r="CAX408" s="92"/>
      <c r="CAY408" s="92"/>
      <c r="CAZ408" s="92"/>
      <c r="CBA408" s="92"/>
      <c r="CBB408" s="92"/>
      <c r="CBC408" s="92"/>
      <c r="CBD408" s="92"/>
      <c r="CBE408" s="92"/>
      <c r="CBF408" s="92"/>
      <c r="CBG408" s="92"/>
      <c r="CBH408" s="92"/>
      <c r="CBI408" s="92"/>
      <c r="CBJ408" s="92"/>
      <c r="CBK408" s="92"/>
      <c r="CBL408" s="92"/>
      <c r="CBM408" s="92"/>
      <c r="CBN408" s="92"/>
      <c r="CBO408" s="92"/>
      <c r="CBP408" s="92"/>
      <c r="CBQ408" s="92"/>
      <c r="CBR408" s="92"/>
      <c r="CBS408" s="92"/>
      <c r="CBT408" s="92"/>
      <c r="CBU408" s="92"/>
      <c r="CBV408" s="92"/>
      <c r="CBW408" s="92"/>
      <c r="CBX408" s="92"/>
      <c r="CBY408" s="92"/>
      <c r="CBZ408" s="92"/>
      <c r="CCA408" s="92"/>
      <c r="CCB408" s="92"/>
      <c r="CCC408" s="92"/>
      <c r="CCD408" s="92"/>
      <c r="CCE408" s="92"/>
      <c r="CCF408" s="92"/>
      <c r="CCG408" s="92"/>
      <c r="CCH408" s="92"/>
      <c r="CCI408" s="92"/>
      <c r="CCJ408" s="92"/>
      <c r="CCK408" s="92"/>
      <c r="CCL408" s="92"/>
      <c r="CCM408" s="92"/>
      <c r="CCN408" s="92"/>
      <c r="CCO408" s="92"/>
      <c r="CCP408" s="92"/>
      <c r="CCQ408" s="92"/>
      <c r="CCR408" s="92"/>
      <c r="CCS408" s="92"/>
      <c r="CCT408" s="92"/>
      <c r="CCU408" s="92"/>
      <c r="CCV408" s="92"/>
      <c r="CCW408" s="92"/>
      <c r="CCX408" s="92"/>
      <c r="CCY408" s="92"/>
      <c r="CCZ408" s="92"/>
      <c r="CDA408" s="92"/>
      <c r="CDB408" s="92"/>
      <c r="CDC408" s="92"/>
      <c r="CDD408" s="92"/>
      <c r="CDE408" s="92"/>
      <c r="CDF408" s="92"/>
      <c r="CDG408" s="92"/>
      <c r="CDH408" s="92"/>
      <c r="CDI408" s="92"/>
      <c r="CDJ408" s="92"/>
      <c r="CDK408" s="92"/>
      <c r="CDL408" s="92"/>
      <c r="CDM408" s="92"/>
      <c r="CDN408" s="92"/>
      <c r="CDO408" s="92"/>
      <c r="CDP408" s="92"/>
      <c r="CDQ408" s="92"/>
      <c r="CDR408" s="92"/>
      <c r="CDS408" s="92"/>
      <c r="CDT408" s="92"/>
      <c r="CDU408" s="92"/>
      <c r="CDV408" s="92"/>
      <c r="CDW408" s="92"/>
      <c r="CDX408" s="92"/>
      <c r="CDY408" s="92"/>
      <c r="CDZ408" s="92"/>
      <c r="CEA408" s="92"/>
      <c r="CEB408" s="92"/>
      <c r="CEC408" s="92"/>
      <c r="CED408" s="92"/>
      <c r="CEE408" s="92"/>
      <c r="CEF408" s="92"/>
      <c r="CEG408" s="92"/>
      <c r="CEH408" s="92"/>
      <c r="CEI408" s="92"/>
      <c r="CEJ408" s="92"/>
      <c r="CEK408" s="92"/>
      <c r="CEL408" s="92"/>
      <c r="CEM408" s="92"/>
      <c r="CEN408" s="92"/>
      <c r="CEO408" s="92"/>
      <c r="CEP408" s="92"/>
      <c r="CEQ408" s="92"/>
      <c r="CER408" s="92"/>
      <c r="CES408" s="92"/>
      <c r="CET408" s="92"/>
      <c r="CEU408" s="92"/>
      <c r="CEV408" s="92"/>
      <c r="CEW408" s="92"/>
      <c r="CEX408" s="92"/>
      <c r="CEY408" s="92"/>
      <c r="CEZ408" s="92"/>
      <c r="CFA408" s="92"/>
      <c r="CFB408" s="92"/>
      <c r="CFC408" s="92"/>
      <c r="CFD408" s="92"/>
      <c r="CFE408" s="92"/>
      <c r="CFF408" s="92"/>
      <c r="CFG408" s="92"/>
      <c r="CFH408" s="92"/>
      <c r="CFI408" s="92"/>
      <c r="CFJ408" s="92"/>
      <c r="CFK408" s="92"/>
      <c r="CFL408" s="92"/>
      <c r="CFM408" s="92"/>
      <c r="CFN408" s="92"/>
      <c r="CFO408" s="92"/>
      <c r="CFP408" s="92"/>
      <c r="CFQ408" s="92"/>
      <c r="CFR408" s="92"/>
      <c r="CFS408" s="92"/>
      <c r="CFT408" s="92"/>
      <c r="CFU408" s="92"/>
      <c r="CFV408" s="92"/>
      <c r="CFW408" s="92"/>
      <c r="CFX408" s="92"/>
      <c r="CFY408" s="92"/>
      <c r="CFZ408" s="92"/>
      <c r="CGA408" s="92"/>
      <c r="CGB408" s="92"/>
      <c r="CGC408" s="92"/>
      <c r="CGD408" s="92"/>
      <c r="CGE408" s="92"/>
      <c r="CGF408" s="92"/>
      <c r="CGG408" s="92"/>
      <c r="CGH408" s="92"/>
      <c r="CGI408" s="92"/>
      <c r="CGJ408" s="92"/>
      <c r="CGK408" s="92"/>
      <c r="CGL408" s="92"/>
      <c r="CGM408" s="92"/>
      <c r="CGN408" s="92"/>
      <c r="CGO408" s="92"/>
      <c r="CGP408" s="92"/>
      <c r="CGQ408" s="92"/>
      <c r="CGR408" s="92"/>
      <c r="CGS408" s="92"/>
      <c r="CGT408" s="92"/>
      <c r="CGU408" s="92"/>
      <c r="CGV408" s="92"/>
      <c r="CGW408" s="92"/>
      <c r="CGX408" s="92"/>
      <c r="CGY408" s="92"/>
      <c r="CGZ408" s="92"/>
      <c r="CHA408" s="92"/>
      <c r="CHB408" s="92"/>
      <c r="CHC408" s="92"/>
      <c r="CHD408" s="92"/>
      <c r="CHE408" s="92"/>
      <c r="CHF408" s="92"/>
      <c r="CHG408" s="92"/>
      <c r="CHH408" s="92"/>
      <c r="CHI408" s="92"/>
      <c r="CHJ408" s="92"/>
      <c r="CHK408" s="92"/>
      <c r="CHL408" s="92"/>
      <c r="CHM408" s="92"/>
      <c r="CHN408" s="92"/>
      <c r="CHO408" s="92"/>
      <c r="CHP408" s="92"/>
      <c r="CHQ408" s="92"/>
      <c r="CHR408" s="92"/>
      <c r="CHS408" s="92"/>
      <c r="CHT408" s="92"/>
      <c r="CHU408" s="92"/>
      <c r="CHV408" s="92"/>
      <c r="CHW408" s="92"/>
      <c r="CHX408" s="92"/>
      <c r="CHY408" s="92"/>
      <c r="CHZ408" s="92"/>
      <c r="CIA408" s="92"/>
      <c r="CIB408" s="92"/>
      <c r="CIC408" s="92"/>
      <c r="CID408" s="92"/>
      <c r="CIE408" s="92"/>
      <c r="CIF408" s="92"/>
      <c r="CIG408" s="92"/>
      <c r="CIH408" s="92"/>
      <c r="CII408" s="92"/>
      <c r="CIJ408" s="92"/>
      <c r="CIK408" s="92"/>
      <c r="CIL408" s="92"/>
      <c r="CIM408" s="92"/>
      <c r="CIN408" s="92"/>
      <c r="CIO408" s="92"/>
      <c r="CIP408" s="92"/>
      <c r="CIQ408" s="92"/>
      <c r="CIR408" s="92"/>
      <c r="CIS408" s="92"/>
      <c r="CIT408" s="92"/>
      <c r="CIU408" s="92"/>
      <c r="CIV408" s="92"/>
      <c r="CIW408" s="92"/>
      <c r="CIX408" s="92"/>
      <c r="CIY408" s="92"/>
      <c r="CIZ408" s="92"/>
      <c r="CJA408" s="92"/>
      <c r="CJB408" s="92"/>
      <c r="CJC408" s="92"/>
      <c r="CJD408" s="92"/>
      <c r="CJE408" s="92"/>
      <c r="CJF408" s="92"/>
      <c r="CJG408" s="92"/>
      <c r="CJH408" s="92"/>
      <c r="CJI408" s="92"/>
      <c r="CJJ408" s="92"/>
      <c r="CJK408" s="92"/>
      <c r="CJL408" s="92"/>
      <c r="CJM408" s="92"/>
      <c r="CJN408" s="92"/>
      <c r="CJO408" s="92"/>
      <c r="CJP408" s="92"/>
      <c r="CJQ408" s="92"/>
      <c r="CJR408" s="92"/>
      <c r="CJS408" s="92"/>
      <c r="CJT408" s="92"/>
      <c r="CJU408" s="92"/>
      <c r="CJV408" s="92"/>
      <c r="CJW408" s="92"/>
      <c r="CJX408" s="92"/>
      <c r="CJY408" s="92"/>
      <c r="CJZ408" s="92"/>
      <c r="CKA408" s="92"/>
      <c r="CKB408" s="92"/>
      <c r="CKC408" s="92"/>
      <c r="CKD408" s="92"/>
      <c r="CKE408" s="92"/>
      <c r="CKF408" s="92"/>
      <c r="CKG408" s="92"/>
      <c r="CKH408" s="92"/>
      <c r="CKI408" s="92"/>
      <c r="CKJ408" s="92"/>
      <c r="CKK408" s="92"/>
      <c r="CKL408" s="92"/>
      <c r="CKM408" s="92"/>
      <c r="CKN408" s="92"/>
      <c r="CKO408" s="92"/>
      <c r="CKP408" s="92"/>
      <c r="CKQ408" s="92"/>
      <c r="CKR408" s="92"/>
      <c r="CKS408" s="92"/>
      <c r="CKT408" s="92"/>
      <c r="CKU408" s="92"/>
      <c r="CKV408" s="92"/>
      <c r="CKW408" s="92"/>
      <c r="CKX408" s="92"/>
      <c r="CKY408" s="92"/>
      <c r="CKZ408" s="92"/>
      <c r="CLA408" s="92"/>
      <c r="CLB408" s="92"/>
      <c r="CLC408" s="92"/>
      <c r="CLD408" s="92"/>
      <c r="CLE408" s="92"/>
      <c r="CLF408" s="92"/>
      <c r="CLG408" s="92"/>
      <c r="CLH408" s="92"/>
      <c r="CLI408" s="92"/>
      <c r="CLJ408" s="92"/>
      <c r="CLK408" s="92"/>
      <c r="CLL408" s="92"/>
      <c r="CLM408" s="92"/>
      <c r="CLN408" s="92"/>
      <c r="CLO408" s="92"/>
      <c r="CLP408" s="92"/>
      <c r="CLQ408" s="92"/>
      <c r="CLR408" s="92"/>
      <c r="CLS408" s="92"/>
      <c r="CLT408" s="92"/>
      <c r="CLU408" s="92"/>
      <c r="CLV408" s="92"/>
      <c r="CLW408" s="92"/>
      <c r="CLX408" s="92"/>
      <c r="CLY408" s="92"/>
      <c r="CLZ408" s="92"/>
      <c r="CMA408" s="92"/>
      <c r="CMB408" s="92"/>
      <c r="CMC408" s="92"/>
      <c r="CMD408" s="92"/>
      <c r="CME408" s="92"/>
      <c r="CMF408" s="92"/>
      <c r="CMG408" s="92"/>
      <c r="CMH408" s="92"/>
      <c r="CMI408" s="92"/>
      <c r="CMJ408" s="92"/>
      <c r="CMK408" s="92"/>
      <c r="CML408" s="92"/>
      <c r="CMM408" s="92"/>
      <c r="CMN408" s="92"/>
      <c r="CMO408" s="92"/>
      <c r="CMP408" s="92"/>
      <c r="CMQ408" s="92"/>
      <c r="CMR408" s="92"/>
      <c r="CMS408" s="92"/>
      <c r="CMT408" s="92"/>
      <c r="CMU408" s="92"/>
      <c r="CMV408" s="92"/>
      <c r="CMW408" s="92"/>
      <c r="CMX408" s="92"/>
      <c r="CMY408" s="92"/>
      <c r="CMZ408" s="92"/>
      <c r="CNA408" s="92"/>
      <c r="CNB408" s="92"/>
      <c r="CNC408" s="92"/>
      <c r="CND408" s="92"/>
      <c r="CNE408" s="92"/>
      <c r="CNF408" s="92"/>
      <c r="CNG408" s="92"/>
      <c r="CNH408" s="92"/>
      <c r="CNI408" s="92"/>
      <c r="CNJ408" s="92"/>
      <c r="CNK408" s="92"/>
      <c r="CNL408" s="92"/>
      <c r="CNM408" s="92"/>
      <c r="CNN408" s="92"/>
      <c r="CNO408" s="92"/>
      <c r="CNP408" s="92"/>
      <c r="CNQ408" s="92"/>
      <c r="CNR408" s="92"/>
      <c r="CNS408" s="92"/>
      <c r="CNT408" s="92"/>
      <c r="CNU408" s="92"/>
      <c r="CNV408" s="92"/>
      <c r="CNW408" s="92"/>
      <c r="CNX408" s="92"/>
      <c r="CNY408" s="92"/>
      <c r="CNZ408" s="92"/>
      <c r="COA408" s="92"/>
      <c r="COB408" s="92"/>
      <c r="COC408" s="92"/>
      <c r="COD408" s="92"/>
      <c r="COE408" s="92"/>
      <c r="COF408" s="92"/>
      <c r="COG408" s="92"/>
      <c r="COH408" s="92"/>
      <c r="COI408" s="92"/>
      <c r="COJ408" s="92"/>
      <c r="COK408" s="92"/>
      <c r="COL408" s="92"/>
      <c r="COM408" s="92"/>
      <c r="CON408" s="92"/>
      <c r="COO408" s="92"/>
      <c r="COP408" s="92"/>
      <c r="COQ408" s="92"/>
      <c r="COR408" s="92"/>
      <c r="COS408" s="92"/>
      <c r="COT408" s="92"/>
      <c r="COU408" s="92"/>
      <c r="COV408" s="92"/>
      <c r="COW408" s="92"/>
      <c r="COX408" s="92"/>
      <c r="COY408" s="92"/>
      <c r="COZ408" s="92"/>
      <c r="CPA408" s="92"/>
      <c r="CPB408" s="92"/>
      <c r="CPC408" s="92"/>
      <c r="CPD408" s="92"/>
      <c r="CPE408" s="92"/>
      <c r="CPF408" s="92"/>
      <c r="CPG408" s="92"/>
      <c r="CPH408" s="92"/>
      <c r="CPI408" s="92"/>
      <c r="CPJ408" s="92"/>
      <c r="CPK408" s="92"/>
      <c r="CPL408" s="92"/>
      <c r="CPM408" s="92"/>
      <c r="CPN408" s="92"/>
      <c r="CPO408" s="92"/>
      <c r="CPP408" s="92"/>
      <c r="CPQ408" s="92"/>
      <c r="CPR408" s="92"/>
    </row>
    <row r="409" spans="1:2462" s="92" customFormat="1" ht="25.5" x14ac:dyDescent="0.2">
      <c r="A409" s="91"/>
      <c r="B409" s="170" t="s">
        <v>927</v>
      </c>
      <c r="C409" s="170" t="s">
        <v>1065</v>
      </c>
      <c r="D409" s="170" t="s">
        <v>1021</v>
      </c>
      <c r="E409" s="170" t="s">
        <v>15</v>
      </c>
      <c r="F409" s="170" t="s">
        <v>2066</v>
      </c>
      <c r="G409" s="187" t="s">
        <v>15</v>
      </c>
      <c r="H409" s="171" t="s">
        <v>17</v>
      </c>
      <c r="I409" s="172" t="s">
        <v>690</v>
      </c>
      <c r="J409" s="173" t="s">
        <v>1199</v>
      </c>
      <c r="K409" s="176" t="s">
        <v>1032</v>
      </c>
      <c r="L409" s="172" t="s">
        <v>1202</v>
      </c>
      <c r="M409" s="172">
        <v>0.69791666666666663</v>
      </c>
      <c r="N409" s="429" t="s">
        <v>1182</v>
      </c>
      <c r="O409" s="174">
        <v>0.2</v>
      </c>
      <c r="P409" s="174">
        <v>0.2</v>
      </c>
      <c r="Q409" s="253"/>
      <c r="R409" s="174">
        <v>0.7</v>
      </c>
      <c r="S409" s="171" t="s">
        <v>2137</v>
      </c>
      <c r="T409" s="174" t="s">
        <v>793</v>
      </c>
      <c r="U409" s="175" t="s">
        <v>23</v>
      </c>
      <c r="V409" s="223">
        <v>39999999</v>
      </c>
      <c r="W409" s="223">
        <v>39999999</v>
      </c>
      <c r="X409" s="223" t="s">
        <v>1128</v>
      </c>
      <c r="Y409" s="223" t="s">
        <v>1128</v>
      </c>
    </row>
    <row r="410" spans="1:2462" s="92" customFormat="1" ht="25.5" x14ac:dyDescent="0.2">
      <c r="A410" s="91"/>
      <c r="B410" s="170" t="s">
        <v>927</v>
      </c>
      <c r="C410" s="170" t="s">
        <v>1066</v>
      </c>
      <c r="D410" s="170" t="s">
        <v>1021</v>
      </c>
      <c r="E410" s="170" t="s">
        <v>15</v>
      </c>
      <c r="F410" s="170" t="s">
        <v>2072</v>
      </c>
      <c r="G410" s="187" t="s">
        <v>15</v>
      </c>
      <c r="H410" s="171" t="s">
        <v>17</v>
      </c>
      <c r="I410" s="172" t="s">
        <v>690</v>
      </c>
      <c r="J410" s="173" t="s">
        <v>1199</v>
      </c>
      <c r="K410" s="176" t="s">
        <v>1032</v>
      </c>
      <c r="L410" s="185" t="s">
        <v>1202</v>
      </c>
      <c r="M410" s="172">
        <v>0.69791666666666663</v>
      </c>
      <c r="N410" s="300" t="s">
        <v>1182</v>
      </c>
      <c r="O410" s="182">
        <v>0.2</v>
      </c>
      <c r="P410" s="182">
        <v>0.2</v>
      </c>
      <c r="Q410" s="253"/>
      <c r="R410" s="174">
        <v>0.7</v>
      </c>
      <c r="S410" s="174" t="s">
        <v>2137</v>
      </c>
      <c r="T410" s="174" t="s">
        <v>793</v>
      </c>
      <c r="U410" s="175" t="s">
        <v>23</v>
      </c>
      <c r="V410" s="223">
        <v>39999999</v>
      </c>
      <c r="W410" s="223">
        <v>39999999</v>
      </c>
      <c r="X410" s="223" t="s">
        <v>1128</v>
      </c>
      <c r="Y410" s="223" t="s">
        <v>1128</v>
      </c>
    </row>
    <row r="411" spans="1:2462" s="92" customFormat="1" ht="25.5" x14ac:dyDescent="0.2">
      <c r="A411" s="91"/>
      <c r="B411" s="170" t="s">
        <v>926</v>
      </c>
      <c r="C411" s="170" t="s">
        <v>1067</v>
      </c>
      <c r="D411" s="170" t="s">
        <v>1021</v>
      </c>
      <c r="E411" s="170" t="s">
        <v>15</v>
      </c>
      <c r="F411" s="170" t="s">
        <v>2073</v>
      </c>
      <c r="G411" s="187" t="s">
        <v>15</v>
      </c>
      <c r="H411" s="171" t="s">
        <v>17</v>
      </c>
      <c r="I411" s="172" t="s">
        <v>690</v>
      </c>
      <c r="J411" s="173" t="s">
        <v>1199</v>
      </c>
      <c r="K411" s="176" t="s">
        <v>1032</v>
      </c>
      <c r="L411" s="185" t="s">
        <v>1202</v>
      </c>
      <c r="M411" s="172">
        <v>0.69791666666666663</v>
      </c>
      <c r="N411" s="300" t="s">
        <v>1182</v>
      </c>
      <c r="O411" s="174">
        <v>0.2</v>
      </c>
      <c r="P411" s="174">
        <v>0.2</v>
      </c>
      <c r="Q411" s="253"/>
      <c r="R411" s="174">
        <v>0.7</v>
      </c>
      <c r="S411" s="171" t="s">
        <v>2137</v>
      </c>
      <c r="T411" s="174" t="s">
        <v>793</v>
      </c>
      <c r="U411" s="175" t="s">
        <v>23</v>
      </c>
      <c r="V411" s="223">
        <v>39999999</v>
      </c>
      <c r="W411" s="223">
        <v>39999999</v>
      </c>
      <c r="X411" s="223" t="s">
        <v>1128</v>
      </c>
      <c r="Y411" s="223" t="s">
        <v>1128</v>
      </c>
    </row>
    <row r="412" spans="1:2462" s="92" customFormat="1" ht="25.5" x14ac:dyDescent="0.2">
      <c r="A412" s="91"/>
      <c r="B412" s="169" t="s">
        <v>927</v>
      </c>
      <c r="C412" s="465" t="s">
        <v>227</v>
      </c>
      <c r="D412" s="170" t="s">
        <v>219</v>
      </c>
      <c r="E412" s="169" t="s">
        <v>15</v>
      </c>
      <c r="F412" s="170" t="s">
        <v>2042</v>
      </c>
      <c r="G412" s="190" t="s">
        <v>15</v>
      </c>
      <c r="H412" s="171" t="s">
        <v>17</v>
      </c>
      <c r="I412" s="172" t="s">
        <v>1618</v>
      </c>
      <c r="J412" s="173" t="s">
        <v>2043</v>
      </c>
      <c r="K412" s="172" t="s">
        <v>691</v>
      </c>
      <c r="L412" s="316" t="s">
        <v>1200</v>
      </c>
      <c r="M412" s="172">
        <v>0.74652777777777779</v>
      </c>
      <c r="N412" s="300" t="s">
        <v>1182</v>
      </c>
      <c r="O412" s="174">
        <v>0.1</v>
      </c>
      <c r="P412" s="174">
        <v>0.1</v>
      </c>
      <c r="Q412" s="174"/>
      <c r="R412" s="174">
        <v>0.7</v>
      </c>
      <c r="S412" s="174" t="s">
        <v>2137</v>
      </c>
      <c r="T412" s="174" t="s">
        <v>793</v>
      </c>
      <c r="U412" s="175" t="s">
        <v>23</v>
      </c>
      <c r="V412" s="223" t="s">
        <v>1127</v>
      </c>
      <c r="W412" s="223" t="s">
        <v>1123</v>
      </c>
      <c r="X412" s="223" t="s">
        <v>1127</v>
      </c>
      <c r="Y412" s="223" t="s">
        <v>1123</v>
      </c>
    </row>
    <row r="413" spans="1:2462" s="92" customFormat="1" ht="25.5" x14ac:dyDescent="0.2">
      <c r="A413" s="91"/>
      <c r="B413" s="169" t="s">
        <v>927</v>
      </c>
      <c r="C413" s="465" t="s">
        <v>228</v>
      </c>
      <c r="D413" s="170" t="s">
        <v>219</v>
      </c>
      <c r="E413" s="169" t="s">
        <v>53</v>
      </c>
      <c r="F413" s="170" t="s">
        <v>229</v>
      </c>
      <c r="G413" s="190" t="s">
        <v>50</v>
      </c>
      <c r="H413" s="171" t="s">
        <v>17</v>
      </c>
      <c r="I413" s="172" t="s">
        <v>1436</v>
      </c>
      <c r="J413" s="173" t="s">
        <v>1437</v>
      </c>
      <c r="K413" s="172" t="s">
        <v>691</v>
      </c>
      <c r="L413" s="316" t="s">
        <v>1200</v>
      </c>
      <c r="M413" s="172">
        <v>0.74652777777777779</v>
      </c>
      <c r="N413" s="184" t="s">
        <v>1417</v>
      </c>
      <c r="O413" s="409">
        <v>2.5000000000000001E-2</v>
      </c>
      <c r="P413" s="409">
        <v>2.5000000000000001E-2</v>
      </c>
      <c r="Q413" s="174">
        <v>0.1</v>
      </c>
      <c r="R413" s="174">
        <v>0.75</v>
      </c>
      <c r="S413" s="174" t="s">
        <v>2137</v>
      </c>
      <c r="T413" s="174" t="s">
        <v>1616</v>
      </c>
      <c r="U413" s="175" t="s">
        <v>23</v>
      </c>
      <c r="V413" s="223" t="s">
        <v>1124</v>
      </c>
      <c r="W413" s="223" t="s">
        <v>1124</v>
      </c>
      <c r="X413" s="223" t="s">
        <v>1124</v>
      </c>
      <c r="Y413" s="223" t="s">
        <v>1124</v>
      </c>
    </row>
    <row r="414" spans="1:2462" s="92" customFormat="1" ht="15" x14ac:dyDescent="0.2">
      <c r="A414" s="91"/>
      <c r="B414" s="169" t="s">
        <v>926</v>
      </c>
      <c r="C414" s="170">
        <v>10</v>
      </c>
      <c r="D414" s="170" t="s">
        <v>219</v>
      </c>
      <c r="E414" s="170" t="s">
        <v>15</v>
      </c>
      <c r="F414" s="170" t="s">
        <v>774</v>
      </c>
      <c r="G414" s="190" t="s">
        <v>15</v>
      </c>
      <c r="H414" s="171" t="s">
        <v>812</v>
      </c>
      <c r="I414" s="172" t="s">
        <v>783</v>
      </c>
      <c r="J414" s="176" t="s">
        <v>25</v>
      </c>
      <c r="K414" s="172" t="s">
        <v>784</v>
      </c>
      <c r="L414" s="316" t="s">
        <v>768</v>
      </c>
      <c r="M414" s="172">
        <v>0.74652777777777779</v>
      </c>
      <c r="N414" s="300" t="s">
        <v>1182</v>
      </c>
      <c r="O414" s="174">
        <v>0.1</v>
      </c>
      <c r="P414" s="174"/>
      <c r="Q414" s="174"/>
      <c r="R414" s="174">
        <v>0.7</v>
      </c>
      <c r="S414" s="171" t="s">
        <v>2137</v>
      </c>
      <c r="T414" s="174"/>
      <c r="U414" s="175" t="s">
        <v>23</v>
      </c>
      <c r="V414" s="223" t="s">
        <v>1127</v>
      </c>
      <c r="W414" s="223" t="s">
        <v>1123</v>
      </c>
      <c r="X414" s="223" t="s">
        <v>1127</v>
      </c>
      <c r="Y414" s="223" t="s">
        <v>1123</v>
      </c>
    </row>
    <row r="415" spans="1:2462" s="92" customFormat="1" ht="25.5" x14ac:dyDescent="0.2">
      <c r="A415" s="91"/>
      <c r="B415" s="169" t="s">
        <v>927</v>
      </c>
      <c r="C415" s="170">
        <v>11</v>
      </c>
      <c r="D415" s="170" t="s">
        <v>219</v>
      </c>
      <c r="E415" s="169" t="s">
        <v>15</v>
      </c>
      <c r="F415" s="170" t="s">
        <v>230</v>
      </c>
      <c r="G415" s="190" t="s">
        <v>15</v>
      </c>
      <c r="H415" s="171" t="s">
        <v>17</v>
      </c>
      <c r="I415" s="172" t="s">
        <v>690</v>
      </c>
      <c r="J415" s="173" t="s">
        <v>1197</v>
      </c>
      <c r="K415" s="172" t="s">
        <v>691</v>
      </c>
      <c r="L415" s="173" t="s">
        <v>1200</v>
      </c>
      <c r="M415" s="172">
        <v>0.74652777777777779</v>
      </c>
      <c r="N415" s="429" t="s">
        <v>1182</v>
      </c>
      <c r="O415" s="174">
        <v>0.1</v>
      </c>
      <c r="P415" s="174">
        <v>0.05</v>
      </c>
      <c r="Q415" s="174">
        <v>0.1</v>
      </c>
      <c r="R415" s="174">
        <v>0.7</v>
      </c>
      <c r="S415" s="174" t="s">
        <v>2136</v>
      </c>
      <c r="T415" s="174" t="s">
        <v>793</v>
      </c>
      <c r="U415" s="175" t="s">
        <v>20</v>
      </c>
      <c r="V415" s="223" t="s">
        <v>1126</v>
      </c>
      <c r="W415" s="223" t="s">
        <v>1127</v>
      </c>
      <c r="X415" s="223" t="s">
        <v>1126</v>
      </c>
      <c r="Y415" s="223" t="s">
        <v>1127</v>
      </c>
    </row>
    <row r="416" spans="1:2462" s="92" customFormat="1" ht="25.5" x14ac:dyDescent="0.2">
      <c r="A416" s="91"/>
      <c r="B416" s="169" t="s">
        <v>927</v>
      </c>
      <c r="C416" s="170">
        <v>12</v>
      </c>
      <c r="D416" s="170" t="s">
        <v>219</v>
      </c>
      <c r="E416" s="169" t="s">
        <v>15</v>
      </c>
      <c r="F416" s="170" t="s">
        <v>231</v>
      </c>
      <c r="G416" s="190" t="s">
        <v>15</v>
      </c>
      <c r="H416" s="171" t="s">
        <v>17</v>
      </c>
      <c r="I416" s="172" t="s">
        <v>690</v>
      </c>
      <c r="J416" s="173" t="s">
        <v>1197</v>
      </c>
      <c r="K416" s="172" t="s">
        <v>691</v>
      </c>
      <c r="L416" s="173" t="s">
        <v>1200</v>
      </c>
      <c r="M416" s="172">
        <v>0.74652777777777779</v>
      </c>
      <c r="N416" s="429" t="s">
        <v>1182</v>
      </c>
      <c r="O416" s="174">
        <v>0.2</v>
      </c>
      <c r="P416" s="174">
        <v>0.1</v>
      </c>
      <c r="Q416" s="174">
        <v>0.1</v>
      </c>
      <c r="R416" s="174">
        <v>0.7</v>
      </c>
      <c r="S416" s="174" t="s">
        <v>2136</v>
      </c>
      <c r="T416" s="174" t="s">
        <v>793</v>
      </c>
      <c r="U416" s="175" t="s">
        <v>20</v>
      </c>
      <c r="V416" s="223" t="s">
        <v>1126</v>
      </c>
      <c r="W416" s="223" t="s">
        <v>1127</v>
      </c>
      <c r="X416" s="223" t="s">
        <v>1126</v>
      </c>
      <c r="Y416" s="223" t="s">
        <v>1127</v>
      </c>
    </row>
    <row r="417" spans="1:2462" s="141" customFormat="1" ht="15" x14ac:dyDescent="0.2">
      <c r="A417" s="91"/>
      <c r="B417" s="169" t="s">
        <v>927</v>
      </c>
      <c r="C417" s="170">
        <v>13</v>
      </c>
      <c r="D417" s="170" t="s">
        <v>219</v>
      </c>
      <c r="E417" s="169" t="s">
        <v>15</v>
      </c>
      <c r="F417" s="170" t="s">
        <v>15</v>
      </c>
      <c r="G417" s="190" t="s">
        <v>15</v>
      </c>
      <c r="H417" s="171" t="s">
        <v>812</v>
      </c>
      <c r="I417" s="172" t="s">
        <v>783</v>
      </c>
      <c r="J417" s="173" t="s">
        <v>25</v>
      </c>
      <c r="K417" s="172" t="s">
        <v>784</v>
      </c>
      <c r="L417" s="173" t="s">
        <v>768</v>
      </c>
      <c r="M417" s="172">
        <v>0.74652777777777779</v>
      </c>
      <c r="N417" s="429" t="s">
        <v>1182</v>
      </c>
      <c r="O417" s="174">
        <v>0.1</v>
      </c>
      <c r="P417" s="174"/>
      <c r="Q417" s="174"/>
      <c r="R417" s="174">
        <v>0.7</v>
      </c>
      <c r="S417" s="171" t="s">
        <v>2137</v>
      </c>
      <c r="T417" s="174"/>
      <c r="U417" s="175" t="s">
        <v>23</v>
      </c>
      <c r="V417" s="223" t="s">
        <v>1127</v>
      </c>
      <c r="W417" s="223" t="s">
        <v>1123</v>
      </c>
      <c r="X417" s="223" t="s">
        <v>1127</v>
      </c>
      <c r="Y417" s="223" t="s">
        <v>1123</v>
      </c>
      <c r="Z417" s="92"/>
      <c r="AA417" s="92"/>
      <c r="AB417" s="92"/>
      <c r="AC417" s="92"/>
      <c r="AD417" s="92"/>
      <c r="AE417" s="92"/>
      <c r="AF417" s="92"/>
      <c r="AG417" s="92"/>
      <c r="AH417" s="92"/>
      <c r="AI417" s="92"/>
      <c r="AJ417" s="92"/>
      <c r="AK417" s="92"/>
      <c r="AL417" s="92"/>
      <c r="AM417" s="92"/>
      <c r="AN417" s="92"/>
      <c r="AO417" s="92"/>
      <c r="AP417" s="92"/>
      <c r="AQ417" s="92"/>
      <c r="AR417" s="92"/>
      <c r="AS417" s="92"/>
      <c r="AT417" s="92"/>
      <c r="AU417" s="92"/>
      <c r="AV417" s="92"/>
      <c r="AW417" s="92"/>
      <c r="AX417" s="92"/>
      <c r="AY417" s="92"/>
      <c r="AZ417" s="92"/>
      <c r="BA417" s="92"/>
      <c r="BB417" s="92"/>
      <c r="BC417" s="92"/>
      <c r="BD417" s="92"/>
      <c r="BE417" s="92"/>
      <c r="BF417" s="92"/>
      <c r="BG417" s="92"/>
      <c r="BH417" s="92"/>
      <c r="BI417" s="92"/>
      <c r="BJ417" s="92"/>
      <c r="BK417" s="92"/>
      <c r="BL417" s="92"/>
      <c r="BM417" s="92"/>
      <c r="BN417" s="92"/>
      <c r="BO417" s="92"/>
      <c r="BP417" s="92"/>
      <c r="BQ417" s="92"/>
      <c r="BR417" s="92"/>
      <c r="BS417" s="92"/>
      <c r="BT417" s="92"/>
      <c r="BU417" s="92"/>
      <c r="BV417" s="92"/>
      <c r="BW417" s="92"/>
      <c r="BX417" s="92"/>
      <c r="BY417" s="92"/>
      <c r="BZ417" s="92"/>
      <c r="CA417" s="92"/>
      <c r="CB417" s="92"/>
      <c r="CC417" s="92"/>
      <c r="CD417" s="92"/>
      <c r="CE417" s="92"/>
      <c r="CF417" s="92"/>
      <c r="CG417" s="92"/>
      <c r="CH417" s="92"/>
      <c r="CI417" s="92"/>
      <c r="CJ417" s="92"/>
      <c r="CK417" s="92"/>
      <c r="CL417" s="92"/>
      <c r="CM417" s="92"/>
      <c r="CN417" s="92"/>
      <c r="CO417" s="92"/>
      <c r="CP417" s="92"/>
      <c r="CQ417" s="92"/>
      <c r="CR417" s="92"/>
      <c r="CS417" s="92"/>
      <c r="CT417" s="92"/>
      <c r="CU417" s="92"/>
      <c r="CV417" s="92"/>
      <c r="CW417" s="92"/>
      <c r="CX417" s="92"/>
      <c r="CY417" s="92"/>
      <c r="CZ417" s="92"/>
      <c r="DA417" s="92"/>
      <c r="DB417" s="92"/>
      <c r="DC417" s="92"/>
      <c r="DD417" s="92"/>
      <c r="DE417" s="92"/>
      <c r="DF417" s="92"/>
      <c r="DG417" s="92"/>
      <c r="DH417" s="92"/>
      <c r="DI417" s="92"/>
      <c r="DJ417" s="92"/>
      <c r="DK417" s="92"/>
      <c r="DL417" s="92"/>
      <c r="DM417" s="92"/>
      <c r="DN417" s="92"/>
      <c r="DO417" s="92"/>
      <c r="DP417" s="92"/>
      <c r="DQ417" s="92"/>
      <c r="DR417" s="92"/>
      <c r="DS417" s="92"/>
      <c r="DT417" s="92"/>
      <c r="DU417" s="92"/>
      <c r="DV417" s="92"/>
      <c r="DW417" s="92"/>
      <c r="DX417" s="92"/>
      <c r="DY417" s="92"/>
      <c r="DZ417" s="92"/>
      <c r="EA417" s="92"/>
      <c r="EB417" s="92"/>
      <c r="EC417" s="92"/>
      <c r="ED417" s="92"/>
      <c r="EE417" s="92"/>
      <c r="EF417" s="92"/>
      <c r="EG417" s="92"/>
      <c r="EH417" s="92"/>
      <c r="EI417" s="92"/>
      <c r="EJ417" s="92"/>
      <c r="EK417" s="92"/>
      <c r="EL417" s="92"/>
      <c r="EM417" s="92"/>
      <c r="EN417" s="92"/>
      <c r="EO417" s="92"/>
      <c r="EP417" s="92"/>
      <c r="EQ417" s="92"/>
      <c r="ER417" s="92"/>
      <c r="ES417" s="92"/>
      <c r="ET417" s="92"/>
      <c r="EU417" s="92"/>
      <c r="EV417" s="92"/>
      <c r="EW417" s="92"/>
      <c r="EX417" s="92"/>
      <c r="EY417" s="92"/>
      <c r="EZ417" s="92"/>
      <c r="FA417" s="92"/>
      <c r="FB417" s="92"/>
      <c r="FC417" s="92"/>
      <c r="FD417" s="92"/>
      <c r="FE417" s="92"/>
      <c r="FF417" s="92"/>
      <c r="FG417" s="92"/>
      <c r="FH417" s="92"/>
      <c r="FI417" s="92"/>
      <c r="FJ417" s="92"/>
      <c r="FK417" s="92"/>
      <c r="FL417" s="92"/>
      <c r="FM417" s="92"/>
      <c r="FN417" s="92"/>
      <c r="FO417" s="92"/>
      <c r="FP417" s="92"/>
      <c r="FQ417" s="92"/>
      <c r="FR417" s="92"/>
      <c r="FS417" s="92"/>
      <c r="FT417" s="92"/>
      <c r="FU417" s="92"/>
      <c r="FV417" s="92"/>
      <c r="FW417" s="92"/>
      <c r="FX417" s="92"/>
      <c r="FY417" s="92"/>
      <c r="FZ417" s="92"/>
      <c r="GA417" s="92"/>
      <c r="GB417" s="92"/>
      <c r="GC417" s="92"/>
      <c r="GD417" s="92"/>
      <c r="GE417" s="92"/>
      <c r="GF417" s="92"/>
      <c r="GG417" s="92"/>
      <c r="GH417" s="92"/>
      <c r="GI417" s="92"/>
      <c r="GJ417" s="92"/>
      <c r="GK417" s="92"/>
      <c r="GL417" s="92"/>
      <c r="GM417" s="92"/>
      <c r="GN417" s="92"/>
      <c r="GO417" s="92"/>
      <c r="GP417" s="92"/>
      <c r="GQ417" s="92"/>
      <c r="GR417" s="92"/>
      <c r="GS417" s="92"/>
      <c r="GT417" s="92"/>
      <c r="GU417" s="92"/>
      <c r="GV417" s="92"/>
      <c r="GW417" s="92"/>
      <c r="GX417" s="92"/>
      <c r="GY417" s="92"/>
      <c r="GZ417" s="92"/>
      <c r="HA417" s="92"/>
      <c r="HB417" s="92"/>
      <c r="HC417" s="92"/>
      <c r="HD417" s="92"/>
      <c r="HE417" s="92"/>
      <c r="HF417" s="92"/>
      <c r="HG417" s="92"/>
      <c r="HH417" s="92"/>
      <c r="HI417" s="92"/>
      <c r="HJ417" s="92"/>
      <c r="HK417" s="92"/>
      <c r="HL417" s="92"/>
      <c r="HM417" s="92"/>
      <c r="HN417" s="92"/>
      <c r="HO417" s="92"/>
      <c r="HP417" s="92"/>
      <c r="HQ417" s="92"/>
      <c r="HR417" s="92"/>
      <c r="HS417" s="92"/>
      <c r="HT417" s="92"/>
      <c r="HU417" s="92"/>
      <c r="HV417" s="92"/>
      <c r="HW417" s="92"/>
      <c r="HX417" s="92"/>
      <c r="HY417" s="92"/>
      <c r="HZ417" s="92"/>
      <c r="IA417" s="92"/>
      <c r="IB417" s="92"/>
      <c r="IC417" s="92"/>
      <c r="ID417" s="92"/>
      <c r="IE417" s="92"/>
      <c r="IF417" s="92"/>
      <c r="IG417" s="92"/>
      <c r="IH417" s="92"/>
      <c r="II417" s="92"/>
      <c r="IJ417" s="92"/>
      <c r="IK417" s="92"/>
      <c r="IL417" s="92"/>
      <c r="IM417" s="92"/>
      <c r="IN417" s="92"/>
      <c r="IO417" s="92"/>
      <c r="IP417" s="92"/>
      <c r="IQ417" s="92"/>
      <c r="IR417" s="92"/>
      <c r="IS417" s="92"/>
      <c r="IT417" s="92"/>
      <c r="IU417" s="92"/>
      <c r="IV417" s="92"/>
      <c r="IW417" s="92"/>
      <c r="IX417" s="92"/>
      <c r="IY417" s="92"/>
      <c r="IZ417" s="92"/>
      <c r="JA417" s="92"/>
      <c r="JB417" s="92"/>
      <c r="JC417" s="92"/>
      <c r="JD417" s="92"/>
      <c r="JE417" s="92"/>
      <c r="JF417" s="92"/>
      <c r="JG417" s="92"/>
      <c r="JH417" s="92"/>
      <c r="JI417" s="92"/>
      <c r="JJ417" s="92"/>
      <c r="JK417" s="92"/>
      <c r="JL417" s="92"/>
      <c r="JM417" s="92"/>
      <c r="JN417" s="92"/>
      <c r="JO417" s="92"/>
      <c r="JP417" s="92"/>
      <c r="JQ417" s="92"/>
      <c r="JR417" s="92"/>
      <c r="JS417" s="92"/>
      <c r="JT417" s="92"/>
      <c r="JU417" s="92"/>
      <c r="JV417" s="92"/>
      <c r="JW417" s="92"/>
      <c r="JX417" s="92"/>
      <c r="JY417" s="92"/>
      <c r="JZ417" s="92"/>
      <c r="KA417" s="92"/>
      <c r="KB417" s="92"/>
      <c r="KC417" s="92"/>
      <c r="KD417" s="92"/>
      <c r="KE417" s="92"/>
      <c r="KF417" s="92"/>
      <c r="KG417" s="92"/>
      <c r="KH417" s="92"/>
      <c r="KI417" s="92"/>
      <c r="KJ417" s="92"/>
      <c r="KK417" s="92"/>
      <c r="KL417" s="92"/>
      <c r="KM417" s="92"/>
      <c r="KN417" s="92"/>
      <c r="KO417" s="92"/>
      <c r="KP417" s="92"/>
      <c r="KQ417" s="92"/>
      <c r="KR417" s="92"/>
      <c r="KS417" s="92"/>
      <c r="KT417" s="92"/>
      <c r="KU417" s="92"/>
      <c r="KV417" s="92"/>
      <c r="KW417" s="92"/>
      <c r="KX417" s="92"/>
      <c r="KY417" s="92"/>
      <c r="KZ417" s="92"/>
      <c r="LA417" s="92"/>
      <c r="LB417" s="92"/>
      <c r="LC417" s="92"/>
      <c r="LD417" s="92"/>
      <c r="LE417" s="92"/>
      <c r="LF417" s="92"/>
      <c r="LG417" s="92"/>
      <c r="LH417" s="92"/>
      <c r="LI417" s="92"/>
      <c r="LJ417" s="92"/>
      <c r="LK417" s="92"/>
      <c r="LL417" s="92"/>
      <c r="LM417" s="92"/>
      <c r="LN417" s="92"/>
      <c r="LO417" s="92"/>
      <c r="LP417" s="92"/>
      <c r="LQ417" s="92"/>
      <c r="LR417" s="92"/>
      <c r="LS417" s="92"/>
      <c r="LT417" s="92"/>
      <c r="LU417" s="92"/>
      <c r="LV417" s="92"/>
      <c r="LW417" s="92"/>
      <c r="LX417" s="92"/>
      <c r="LY417" s="92"/>
      <c r="LZ417" s="92"/>
      <c r="MA417" s="92"/>
      <c r="MB417" s="92"/>
      <c r="MC417" s="92"/>
      <c r="MD417" s="92"/>
      <c r="ME417" s="92"/>
      <c r="MF417" s="92"/>
      <c r="MG417" s="92"/>
      <c r="MH417" s="92"/>
      <c r="MI417" s="92"/>
      <c r="MJ417" s="92"/>
      <c r="MK417" s="92"/>
      <c r="ML417" s="92"/>
      <c r="MM417" s="92"/>
      <c r="MN417" s="92"/>
      <c r="MO417" s="92"/>
      <c r="MP417" s="92"/>
      <c r="MQ417" s="92"/>
      <c r="MR417" s="92"/>
      <c r="MS417" s="92"/>
      <c r="MT417" s="92"/>
      <c r="MU417" s="92"/>
      <c r="MV417" s="92"/>
      <c r="MW417" s="92"/>
      <c r="MX417" s="92"/>
      <c r="MY417" s="92"/>
      <c r="MZ417" s="92"/>
      <c r="NA417" s="92"/>
      <c r="NB417" s="92"/>
      <c r="NC417" s="92"/>
      <c r="ND417" s="92"/>
      <c r="NE417" s="92"/>
      <c r="NF417" s="92"/>
      <c r="NG417" s="92"/>
      <c r="NH417" s="92"/>
      <c r="NI417" s="92"/>
      <c r="NJ417" s="92"/>
      <c r="NK417" s="92"/>
      <c r="NL417" s="92"/>
      <c r="NM417" s="92"/>
      <c r="NN417" s="92"/>
      <c r="NO417" s="92"/>
      <c r="NP417" s="92"/>
      <c r="NQ417" s="92"/>
      <c r="NR417" s="92"/>
      <c r="NS417" s="92"/>
      <c r="NT417" s="92"/>
      <c r="NU417" s="92"/>
      <c r="NV417" s="92"/>
      <c r="NW417" s="92"/>
      <c r="NX417" s="92"/>
      <c r="NY417" s="92"/>
      <c r="NZ417" s="92"/>
      <c r="OA417" s="92"/>
      <c r="OB417" s="92"/>
      <c r="OC417" s="92"/>
      <c r="OD417" s="92"/>
      <c r="OE417" s="92"/>
      <c r="OF417" s="92"/>
      <c r="OG417" s="92"/>
      <c r="OH417" s="92"/>
      <c r="OI417" s="92"/>
      <c r="OJ417" s="92"/>
      <c r="OK417" s="92"/>
      <c r="OL417" s="92"/>
      <c r="OM417" s="92"/>
      <c r="ON417" s="92"/>
      <c r="OO417" s="92"/>
      <c r="OP417" s="92"/>
      <c r="OQ417" s="92"/>
      <c r="OR417" s="92"/>
      <c r="OS417" s="92"/>
      <c r="OT417" s="92"/>
      <c r="OU417" s="92"/>
      <c r="OV417" s="92"/>
      <c r="OW417" s="92"/>
      <c r="OX417" s="92"/>
      <c r="OY417" s="92"/>
      <c r="OZ417" s="92"/>
      <c r="PA417" s="92"/>
      <c r="PB417" s="92"/>
      <c r="PC417" s="92"/>
      <c r="PD417" s="92"/>
      <c r="PE417" s="92"/>
      <c r="PF417" s="92"/>
      <c r="PG417" s="92"/>
      <c r="PH417" s="92"/>
      <c r="PI417" s="92"/>
      <c r="PJ417" s="92"/>
      <c r="PK417" s="92"/>
      <c r="PL417" s="92"/>
      <c r="PM417" s="92"/>
      <c r="PN417" s="92"/>
      <c r="PO417" s="92"/>
      <c r="PP417" s="92"/>
      <c r="PQ417" s="92"/>
      <c r="PR417" s="92"/>
      <c r="PS417" s="92"/>
      <c r="PT417" s="92"/>
      <c r="PU417" s="92"/>
      <c r="PV417" s="92"/>
      <c r="PW417" s="92"/>
      <c r="PX417" s="92"/>
      <c r="PY417" s="92"/>
      <c r="PZ417" s="92"/>
      <c r="QA417" s="92"/>
      <c r="QB417" s="92"/>
      <c r="QC417" s="92"/>
      <c r="QD417" s="92"/>
      <c r="QE417" s="92"/>
      <c r="QF417" s="92"/>
      <c r="QG417" s="92"/>
      <c r="QH417" s="92"/>
      <c r="QI417" s="92"/>
      <c r="QJ417" s="92"/>
      <c r="QK417" s="92"/>
      <c r="QL417" s="92"/>
      <c r="QM417" s="92"/>
      <c r="QN417" s="92"/>
      <c r="QO417" s="92"/>
      <c r="QP417" s="92"/>
      <c r="QQ417" s="92"/>
      <c r="QR417" s="92"/>
      <c r="QS417" s="92"/>
      <c r="QT417" s="92"/>
      <c r="QU417" s="92"/>
      <c r="QV417" s="92"/>
      <c r="QW417" s="92"/>
      <c r="QX417" s="92"/>
      <c r="QY417" s="92"/>
      <c r="QZ417" s="92"/>
      <c r="RA417" s="92"/>
      <c r="RB417" s="92"/>
      <c r="RC417" s="92"/>
      <c r="RD417" s="92"/>
      <c r="RE417" s="92"/>
      <c r="RF417" s="92"/>
      <c r="RG417" s="92"/>
      <c r="RH417" s="92"/>
      <c r="RI417" s="92"/>
      <c r="RJ417" s="92"/>
      <c r="RK417" s="92"/>
      <c r="RL417" s="92"/>
      <c r="RM417" s="92"/>
      <c r="RN417" s="92"/>
      <c r="RO417" s="92"/>
      <c r="RP417" s="92"/>
      <c r="RQ417" s="92"/>
      <c r="RR417" s="92"/>
      <c r="RS417" s="92"/>
      <c r="RT417" s="92"/>
      <c r="RU417" s="92"/>
      <c r="RV417" s="92"/>
      <c r="RW417" s="92"/>
      <c r="RX417" s="92"/>
      <c r="RY417" s="92"/>
      <c r="RZ417" s="92"/>
      <c r="SA417" s="92"/>
      <c r="SB417" s="92"/>
      <c r="SC417" s="92"/>
      <c r="SD417" s="92"/>
      <c r="SE417" s="92"/>
      <c r="SF417" s="92"/>
      <c r="SG417" s="92"/>
      <c r="SH417" s="92"/>
      <c r="SI417" s="92"/>
      <c r="SJ417" s="92"/>
      <c r="SK417" s="92"/>
      <c r="SL417" s="92"/>
      <c r="SM417" s="92"/>
      <c r="SN417" s="92"/>
      <c r="SO417" s="92"/>
      <c r="SP417" s="92"/>
      <c r="SQ417" s="92"/>
      <c r="SR417" s="92"/>
      <c r="SS417" s="92"/>
      <c r="ST417" s="92"/>
      <c r="SU417" s="92"/>
      <c r="SV417" s="92"/>
      <c r="SW417" s="92"/>
      <c r="SX417" s="92"/>
      <c r="SY417" s="92"/>
      <c r="SZ417" s="92"/>
      <c r="TA417" s="92"/>
      <c r="TB417" s="92"/>
      <c r="TC417" s="92"/>
      <c r="TD417" s="92"/>
      <c r="TE417" s="92"/>
      <c r="TF417" s="92"/>
      <c r="TG417" s="92"/>
      <c r="TH417" s="92"/>
      <c r="TI417" s="92"/>
      <c r="TJ417" s="92"/>
      <c r="TK417" s="92"/>
      <c r="TL417" s="92"/>
      <c r="TM417" s="92"/>
      <c r="TN417" s="92"/>
      <c r="TO417" s="92"/>
      <c r="TP417" s="92"/>
      <c r="TQ417" s="92"/>
      <c r="TR417" s="92"/>
      <c r="TS417" s="92"/>
      <c r="TT417" s="92"/>
      <c r="TU417" s="92"/>
      <c r="TV417" s="92"/>
      <c r="TW417" s="92"/>
      <c r="TX417" s="92"/>
      <c r="TY417" s="92"/>
      <c r="TZ417" s="92"/>
      <c r="UA417" s="92"/>
      <c r="UB417" s="92"/>
      <c r="UC417" s="92"/>
      <c r="UD417" s="92"/>
      <c r="UE417" s="92"/>
      <c r="UF417" s="92"/>
      <c r="UG417" s="92"/>
      <c r="UH417" s="92"/>
      <c r="UI417" s="92"/>
      <c r="UJ417" s="92"/>
      <c r="UK417" s="92"/>
      <c r="UL417" s="92"/>
      <c r="UM417" s="92"/>
      <c r="UN417" s="92"/>
      <c r="UO417" s="92"/>
      <c r="UP417" s="92"/>
      <c r="UQ417" s="92"/>
      <c r="UR417" s="92"/>
      <c r="US417" s="92"/>
      <c r="UT417" s="92"/>
      <c r="UU417" s="92"/>
      <c r="UV417" s="92"/>
      <c r="UW417" s="92"/>
      <c r="UX417" s="92"/>
      <c r="UY417" s="92"/>
      <c r="UZ417" s="92"/>
      <c r="VA417" s="92"/>
      <c r="VB417" s="92"/>
      <c r="VC417" s="92"/>
      <c r="VD417" s="92"/>
      <c r="VE417" s="92"/>
      <c r="VF417" s="92"/>
      <c r="VG417" s="92"/>
      <c r="VH417" s="92"/>
      <c r="VI417" s="92"/>
      <c r="VJ417" s="92"/>
      <c r="VK417" s="92"/>
      <c r="VL417" s="92"/>
      <c r="VM417" s="92"/>
      <c r="VN417" s="92"/>
      <c r="VO417" s="92"/>
      <c r="VP417" s="92"/>
      <c r="VQ417" s="92"/>
      <c r="VR417" s="92"/>
      <c r="VS417" s="92"/>
      <c r="VT417" s="92"/>
      <c r="VU417" s="92"/>
      <c r="VV417" s="92"/>
      <c r="VW417" s="92"/>
      <c r="VX417" s="92"/>
      <c r="VY417" s="92"/>
      <c r="VZ417" s="92"/>
      <c r="WA417" s="92"/>
      <c r="WB417" s="92"/>
      <c r="WC417" s="92"/>
      <c r="WD417" s="92"/>
      <c r="WE417" s="92"/>
      <c r="WF417" s="92"/>
      <c r="WG417" s="92"/>
      <c r="WH417" s="92"/>
      <c r="WI417" s="92"/>
      <c r="WJ417" s="92"/>
      <c r="WK417" s="92"/>
      <c r="WL417" s="92"/>
      <c r="WM417" s="92"/>
      <c r="WN417" s="92"/>
      <c r="WO417" s="92"/>
      <c r="WP417" s="92"/>
      <c r="WQ417" s="92"/>
      <c r="WR417" s="92"/>
      <c r="WS417" s="92"/>
      <c r="WT417" s="92"/>
      <c r="WU417" s="92"/>
      <c r="WV417" s="92"/>
      <c r="WW417" s="92"/>
      <c r="WX417" s="92"/>
      <c r="WY417" s="92"/>
      <c r="WZ417" s="92"/>
      <c r="XA417" s="92"/>
      <c r="XB417" s="92"/>
      <c r="XC417" s="92"/>
      <c r="XD417" s="92"/>
      <c r="XE417" s="92"/>
      <c r="XF417" s="92"/>
      <c r="XG417" s="92"/>
      <c r="XH417" s="92"/>
      <c r="XI417" s="92"/>
      <c r="XJ417" s="92"/>
      <c r="XK417" s="92"/>
      <c r="XL417" s="92"/>
      <c r="XM417" s="92"/>
      <c r="XN417" s="92"/>
      <c r="XO417" s="92"/>
      <c r="XP417" s="92"/>
      <c r="XQ417" s="92"/>
      <c r="XR417" s="92"/>
      <c r="XS417" s="92"/>
      <c r="XT417" s="92"/>
      <c r="XU417" s="92"/>
      <c r="XV417" s="92"/>
      <c r="XW417" s="92"/>
      <c r="XX417" s="92"/>
      <c r="XY417" s="92"/>
      <c r="XZ417" s="92"/>
      <c r="YA417" s="92"/>
      <c r="YB417" s="92"/>
      <c r="YC417" s="92"/>
      <c r="YD417" s="92"/>
      <c r="YE417" s="92"/>
      <c r="YF417" s="92"/>
      <c r="YG417" s="92"/>
      <c r="YH417" s="92"/>
      <c r="YI417" s="92"/>
      <c r="YJ417" s="92"/>
      <c r="YK417" s="92"/>
      <c r="YL417" s="92"/>
      <c r="YM417" s="92"/>
      <c r="YN417" s="92"/>
      <c r="YO417" s="92"/>
      <c r="YP417" s="92"/>
      <c r="YQ417" s="92"/>
      <c r="YR417" s="92"/>
      <c r="YS417" s="92"/>
      <c r="YT417" s="92"/>
      <c r="YU417" s="92"/>
      <c r="YV417" s="92"/>
      <c r="YW417" s="92"/>
      <c r="YX417" s="92"/>
      <c r="YY417" s="92"/>
      <c r="YZ417" s="92"/>
      <c r="ZA417" s="92"/>
      <c r="ZB417" s="92"/>
      <c r="ZC417" s="92"/>
      <c r="ZD417" s="92"/>
      <c r="ZE417" s="92"/>
      <c r="ZF417" s="92"/>
      <c r="ZG417" s="92"/>
      <c r="ZH417" s="92"/>
      <c r="ZI417" s="92"/>
      <c r="ZJ417" s="92"/>
      <c r="ZK417" s="92"/>
      <c r="ZL417" s="92"/>
      <c r="ZM417" s="92"/>
      <c r="ZN417" s="92"/>
      <c r="ZO417" s="92"/>
      <c r="ZP417" s="92"/>
      <c r="ZQ417" s="92"/>
      <c r="ZR417" s="92"/>
      <c r="ZS417" s="92"/>
      <c r="ZT417" s="92"/>
      <c r="ZU417" s="92"/>
      <c r="ZV417" s="92"/>
      <c r="ZW417" s="92"/>
      <c r="ZX417" s="92"/>
      <c r="ZY417" s="92"/>
      <c r="ZZ417" s="92"/>
      <c r="AAA417" s="92"/>
      <c r="AAB417" s="92"/>
      <c r="AAC417" s="92"/>
      <c r="AAD417" s="92"/>
      <c r="AAE417" s="92"/>
      <c r="AAF417" s="92"/>
      <c r="AAG417" s="92"/>
      <c r="AAH417" s="92"/>
      <c r="AAI417" s="92"/>
      <c r="AAJ417" s="92"/>
      <c r="AAK417" s="92"/>
      <c r="AAL417" s="92"/>
      <c r="AAM417" s="92"/>
      <c r="AAN417" s="92"/>
      <c r="AAO417" s="92"/>
      <c r="AAP417" s="92"/>
      <c r="AAQ417" s="92"/>
      <c r="AAR417" s="92"/>
      <c r="AAS417" s="92"/>
      <c r="AAT417" s="92"/>
      <c r="AAU417" s="92"/>
      <c r="AAV417" s="92"/>
      <c r="AAW417" s="92"/>
      <c r="AAX417" s="92"/>
      <c r="AAY417" s="92"/>
      <c r="AAZ417" s="92"/>
      <c r="ABA417" s="92"/>
      <c r="ABB417" s="92"/>
      <c r="ABC417" s="92"/>
      <c r="ABD417" s="92"/>
      <c r="ABE417" s="92"/>
      <c r="ABF417" s="92"/>
      <c r="ABG417" s="92"/>
      <c r="ABH417" s="92"/>
      <c r="ABI417" s="92"/>
      <c r="ABJ417" s="92"/>
      <c r="ABK417" s="92"/>
      <c r="ABL417" s="92"/>
      <c r="ABM417" s="92"/>
      <c r="ABN417" s="92"/>
      <c r="ABO417" s="92"/>
      <c r="ABP417" s="92"/>
      <c r="ABQ417" s="92"/>
      <c r="ABR417" s="92"/>
      <c r="ABS417" s="92"/>
      <c r="ABT417" s="92"/>
      <c r="ABU417" s="92"/>
      <c r="ABV417" s="92"/>
      <c r="ABW417" s="92"/>
      <c r="ABX417" s="92"/>
      <c r="ABY417" s="92"/>
      <c r="ABZ417" s="92"/>
      <c r="ACA417" s="92"/>
      <c r="ACB417" s="92"/>
      <c r="ACC417" s="92"/>
      <c r="ACD417" s="92"/>
      <c r="ACE417" s="92"/>
      <c r="ACF417" s="92"/>
      <c r="ACG417" s="92"/>
      <c r="ACH417" s="92"/>
      <c r="ACI417" s="92"/>
      <c r="ACJ417" s="92"/>
      <c r="ACK417" s="92"/>
      <c r="ACL417" s="92"/>
      <c r="ACM417" s="92"/>
      <c r="ACN417" s="92"/>
      <c r="ACO417" s="92"/>
      <c r="ACP417" s="92"/>
      <c r="ACQ417" s="92"/>
      <c r="ACR417" s="92"/>
      <c r="ACS417" s="92"/>
      <c r="ACT417" s="92"/>
      <c r="ACU417" s="92"/>
      <c r="ACV417" s="92"/>
      <c r="ACW417" s="92"/>
      <c r="ACX417" s="92"/>
      <c r="ACY417" s="92"/>
      <c r="ACZ417" s="92"/>
      <c r="ADA417" s="92"/>
      <c r="ADB417" s="92"/>
      <c r="ADC417" s="92"/>
      <c r="ADD417" s="92"/>
      <c r="ADE417" s="92"/>
      <c r="ADF417" s="92"/>
      <c r="ADG417" s="92"/>
      <c r="ADH417" s="92"/>
      <c r="ADI417" s="92"/>
      <c r="ADJ417" s="92"/>
      <c r="ADK417" s="92"/>
      <c r="ADL417" s="92"/>
      <c r="ADM417" s="92"/>
      <c r="ADN417" s="92"/>
      <c r="ADO417" s="92"/>
      <c r="ADP417" s="92"/>
      <c r="ADQ417" s="92"/>
      <c r="ADR417" s="92"/>
      <c r="ADS417" s="92"/>
      <c r="ADT417" s="92"/>
      <c r="ADU417" s="92"/>
      <c r="ADV417" s="92"/>
      <c r="ADW417" s="92"/>
      <c r="ADX417" s="92"/>
      <c r="ADY417" s="92"/>
      <c r="ADZ417" s="92"/>
      <c r="AEA417" s="92"/>
      <c r="AEB417" s="92"/>
      <c r="AEC417" s="92"/>
      <c r="AED417" s="92"/>
      <c r="AEE417" s="92"/>
      <c r="AEF417" s="92"/>
      <c r="AEG417" s="92"/>
      <c r="AEH417" s="92"/>
      <c r="AEI417" s="92"/>
      <c r="AEJ417" s="92"/>
      <c r="AEK417" s="92"/>
      <c r="AEL417" s="92"/>
      <c r="AEM417" s="92"/>
      <c r="AEN417" s="92"/>
      <c r="AEO417" s="92"/>
      <c r="AEP417" s="92"/>
      <c r="AEQ417" s="92"/>
      <c r="AER417" s="92"/>
      <c r="AES417" s="92"/>
      <c r="AET417" s="92"/>
      <c r="AEU417" s="92"/>
      <c r="AEV417" s="92"/>
      <c r="AEW417" s="92"/>
      <c r="AEX417" s="92"/>
      <c r="AEY417" s="92"/>
      <c r="AEZ417" s="92"/>
      <c r="AFA417" s="92"/>
      <c r="AFB417" s="92"/>
      <c r="AFC417" s="92"/>
      <c r="AFD417" s="92"/>
      <c r="AFE417" s="92"/>
      <c r="AFF417" s="92"/>
      <c r="AFG417" s="92"/>
      <c r="AFH417" s="92"/>
      <c r="AFI417" s="92"/>
      <c r="AFJ417" s="92"/>
      <c r="AFK417" s="92"/>
      <c r="AFL417" s="92"/>
      <c r="AFM417" s="92"/>
      <c r="AFN417" s="92"/>
      <c r="AFO417" s="92"/>
      <c r="AFP417" s="92"/>
      <c r="AFQ417" s="92"/>
      <c r="AFR417" s="92"/>
      <c r="AFS417" s="92"/>
      <c r="AFT417" s="92"/>
      <c r="AFU417" s="92"/>
      <c r="AFV417" s="92"/>
      <c r="AFW417" s="92"/>
      <c r="AFX417" s="92"/>
      <c r="AFY417" s="92"/>
      <c r="AFZ417" s="92"/>
      <c r="AGA417" s="92"/>
      <c r="AGB417" s="92"/>
      <c r="AGC417" s="92"/>
      <c r="AGD417" s="92"/>
      <c r="AGE417" s="92"/>
      <c r="AGF417" s="92"/>
      <c r="AGG417" s="92"/>
      <c r="AGH417" s="92"/>
      <c r="AGI417" s="92"/>
      <c r="AGJ417" s="92"/>
      <c r="AGK417" s="92"/>
      <c r="AGL417" s="92"/>
      <c r="AGM417" s="92"/>
      <c r="AGN417" s="92"/>
      <c r="AGO417" s="92"/>
      <c r="AGP417" s="92"/>
      <c r="AGQ417" s="92"/>
      <c r="AGR417" s="92"/>
      <c r="AGS417" s="92"/>
      <c r="AGT417" s="92"/>
      <c r="AGU417" s="92"/>
      <c r="AGV417" s="92"/>
      <c r="AGW417" s="92"/>
      <c r="AGX417" s="92"/>
      <c r="AGY417" s="92"/>
      <c r="AGZ417" s="92"/>
      <c r="AHA417" s="92"/>
      <c r="AHB417" s="92"/>
      <c r="AHC417" s="92"/>
      <c r="AHD417" s="92"/>
      <c r="AHE417" s="92"/>
      <c r="AHF417" s="92"/>
      <c r="AHG417" s="92"/>
      <c r="AHH417" s="92"/>
      <c r="AHI417" s="92"/>
      <c r="AHJ417" s="92"/>
      <c r="AHK417" s="92"/>
      <c r="AHL417" s="92"/>
      <c r="AHM417" s="92"/>
      <c r="AHN417" s="92"/>
      <c r="AHO417" s="92"/>
      <c r="AHP417" s="92"/>
      <c r="AHQ417" s="92"/>
      <c r="AHR417" s="92"/>
      <c r="AHS417" s="92"/>
      <c r="AHT417" s="92"/>
      <c r="AHU417" s="92"/>
      <c r="AHV417" s="92"/>
      <c r="AHW417" s="92"/>
      <c r="AHX417" s="92"/>
      <c r="AHY417" s="92"/>
      <c r="AHZ417" s="92"/>
      <c r="AIA417" s="92"/>
      <c r="AIB417" s="92"/>
      <c r="AIC417" s="92"/>
      <c r="AID417" s="92"/>
      <c r="AIE417" s="92"/>
      <c r="AIF417" s="92"/>
      <c r="AIG417" s="92"/>
      <c r="AIH417" s="92"/>
      <c r="AII417" s="92"/>
      <c r="AIJ417" s="92"/>
      <c r="AIK417" s="92"/>
      <c r="AIL417" s="92"/>
      <c r="AIM417" s="92"/>
      <c r="AIN417" s="92"/>
      <c r="AIO417" s="92"/>
      <c r="AIP417" s="92"/>
      <c r="AIQ417" s="92"/>
      <c r="AIR417" s="92"/>
      <c r="AIS417" s="92"/>
      <c r="AIT417" s="92"/>
      <c r="AIU417" s="92"/>
      <c r="AIV417" s="92"/>
      <c r="AIW417" s="92"/>
      <c r="AIX417" s="92"/>
      <c r="AIY417" s="92"/>
      <c r="AIZ417" s="92"/>
      <c r="AJA417" s="92"/>
      <c r="AJB417" s="92"/>
      <c r="AJC417" s="92"/>
      <c r="AJD417" s="92"/>
      <c r="AJE417" s="92"/>
      <c r="AJF417" s="92"/>
      <c r="AJG417" s="92"/>
      <c r="AJH417" s="92"/>
      <c r="AJI417" s="92"/>
      <c r="AJJ417" s="92"/>
      <c r="AJK417" s="92"/>
      <c r="AJL417" s="92"/>
      <c r="AJM417" s="92"/>
      <c r="AJN417" s="92"/>
      <c r="AJO417" s="92"/>
      <c r="AJP417" s="92"/>
      <c r="AJQ417" s="92"/>
      <c r="AJR417" s="92"/>
      <c r="AJS417" s="92"/>
      <c r="AJT417" s="92"/>
      <c r="AJU417" s="92"/>
      <c r="AJV417" s="92"/>
      <c r="AJW417" s="92"/>
      <c r="AJX417" s="92"/>
      <c r="AJY417" s="92"/>
      <c r="AJZ417" s="92"/>
      <c r="AKA417" s="92"/>
      <c r="AKB417" s="92"/>
      <c r="AKC417" s="92"/>
      <c r="AKD417" s="92"/>
      <c r="AKE417" s="92"/>
      <c r="AKF417" s="92"/>
      <c r="AKG417" s="92"/>
      <c r="AKH417" s="92"/>
      <c r="AKI417" s="92"/>
      <c r="AKJ417" s="92"/>
      <c r="AKK417" s="92"/>
      <c r="AKL417" s="92"/>
      <c r="AKM417" s="92"/>
      <c r="AKN417" s="92"/>
      <c r="AKO417" s="92"/>
      <c r="AKP417" s="92"/>
      <c r="AKQ417" s="92"/>
      <c r="AKR417" s="92"/>
      <c r="AKS417" s="92"/>
      <c r="AKT417" s="92"/>
      <c r="AKU417" s="92"/>
      <c r="AKV417" s="92"/>
      <c r="AKW417" s="92"/>
      <c r="AKX417" s="92"/>
      <c r="AKY417" s="92"/>
      <c r="AKZ417" s="92"/>
      <c r="ALA417" s="92"/>
      <c r="ALB417" s="92"/>
      <c r="ALC417" s="92"/>
      <c r="ALD417" s="92"/>
      <c r="ALE417" s="92"/>
      <c r="ALF417" s="92"/>
      <c r="ALG417" s="92"/>
      <c r="ALH417" s="92"/>
      <c r="ALI417" s="92"/>
      <c r="ALJ417" s="92"/>
      <c r="ALK417" s="92"/>
      <c r="ALL417" s="92"/>
      <c r="ALM417" s="92"/>
      <c r="ALN417" s="92"/>
      <c r="ALO417" s="92"/>
      <c r="ALP417" s="92"/>
      <c r="ALQ417" s="92"/>
      <c r="ALR417" s="92"/>
      <c r="ALS417" s="92"/>
      <c r="ALT417" s="92"/>
      <c r="ALU417" s="92"/>
      <c r="ALV417" s="92"/>
      <c r="ALW417" s="92"/>
      <c r="ALX417" s="92"/>
      <c r="ALY417" s="92"/>
      <c r="ALZ417" s="92"/>
      <c r="AMA417" s="92"/>
      <c r="AMB417" s="92"/>
      <c r="AMC417" s="92"/>
      <c r="AMD417" s="92"/>
      <c r="AME417" s="92"/>
      <c r="AMF417" s="92"/>
      <c r="AMG417" s="92"/>
      <c r="AMH417" s="92"/>
      <c r="AMI417" s="92"/>
      <c r="AMJ417" s="92"/>
      <c r="AMK417" s="92"/>
      <c r="AML417" s="92"/>
      <c r="AMM417" s="92"/>
      <c r="AMN417" s="92"/>
      <c r="AMO417" s="92"/>
      <c r="AMP417" s="92"/>
      <c r="AMQ417" s="92"/>
      <c r="AMR417" s="92"/>
      <c r="AMS417" s="92"/>
      <c r="AMT417" s="92"/>
      <c r="AMU417" s="92"/>
      <c r="AMV417" s="92"/>
      <c r="AMW417" s="92"/>
      <c r="AMX417" s="92"/>
      <c r="AMY417" s="92"/>
      <c r="AMZ417" s="92"/>
      <c r="ANA417" s="92"/>
      <c r="ANB417" s="92"/>
      <c r="ANC417" s="92"/>
      <c r="AND417" s="92"/>
      <c r="ANE417" s="92"/>
      <c r="ANF417" s="92"/>
      <c r="ANG417" s="92"/>
      <c r="ANH417" s="92"/>
      <c r="ANI417" s="92"/>
      <c r="ANJ417" s="92"/>
      <c r="ANK417" s="92"/>
      <c r="ANL417" s="92"/>
      <c r="ANM417" s="92"/>
      <c r="ANN417" s="92"/>
      <c r="ANO417" s="92"/>
      <c r="ANP417" s="92"/>
      <c r="ANQ417" s="92"/>
      <c r="ANR417" s="92"/>
      <c r="ANS417" s="92"/>
      <c r="ANT417" s="92"/>
      <c r="ANU417" s="92"/>
      <c r="ANV417" s="92"/>
      <c r="ANW417" s="92"/>
      <c r="ANX417" s="92"/>
      <c r="ANY417" s="92"/>
      <c r="ANZ417" s="92"/>
      <c r="AOA417" s="92"/>
      <c r="AOB417" s="92"/>
      <c r="AOC417" s="92"/>
      <c r="AOD417" s="92"/>
      <c r="AOE417" s="92"/>
      <c r="AOF417" s="92"/>
      <c r="AOG417" s="92"/>
      <c r="AOH417" s="92"/>
      <c r="AOI417" s="92"/>
      <c r="AOJ417" s="92"/>
      <c r="AOK417" s="92"/>
      <c r="AOL417" s="92"/>
      <c r="AOM417" s="92"/>
      <c r="AON417" s="92"/>
      <c r="AOO417" s="92"/>
      <c r="AOP417" s="92"/>
      <c r="AOQ417" s="92"/>
      <c r="AOR417" s="92"/>
      <c r="AOS417" s="92"/>
      <c r="AOT417" s="92"/>
      <c r="AOU417" s="92"/>
      <c r="AOV417" s="92"/>
      <c r="AOW417" s="92"/>
      <c r="AOX417" s="92"/>
      <c r="AOY417" s="92"/>
      <c r="AOZ417" s="92"/>
      <c r="APA417" s="92"/>
      <c r="APB417" s="92"/>
      <c r="APC417" s="92"/>
      <c r="APD417" s="92"/>
      <c r="APE417" s="92"/>
      <c r="APF417" s="92"/>
      <c r="APG417" s="92"/>
      <c r="APH417" s="92"/>
      <c r="API417" s="92"/>
      <c r="APJ417" s="92"/>
      <c r="APK417" s="92"/>
      <c r="APL417" s="92"/>
      <c r="APM417" s="92"/>
      <c r="APN417" s="92"/>
      <c r="APO417" s="92"/>
      <c r="APP417" s="92"/>
      <c r="APQ417" s="92"/>
      <c r="APR417" s="92"/>
      <c r="APS417" s="92"/>
      <c r="APT417" s="92"/>
      <c r="APU417" s="92"/>
      <c r="APV417" s="92"/>
      <c r="APW417" s="92"/>
      <c r="APX417" s="92"/>
      <c r="APY417" s="92"/>
      <c r="APZ417" s="92"/>
      <c r="AQA417" s="92"/>
      <c r="AQB417" s="92"/>
      <c r="AQC417" s="92"/>
      <c r="AQD417" s="92"/>
      <c r="AQE417" s="92"/>
      <c r="AQF417" s="92"/>
      <c r="AQG417" s="92"/>
      <c r="AQH417" s="92"/>
      <c r="AQI417" s="92"/>
      <c r="AQJ417" s="92"/>
      <c r="AQK417" s="92"/>
      <c r="AQL417" s="92"/>
      <c r="AQM417" s="92"/>
      <c r="AQN417" s="92"/>
      <c r="AQO417" s="92"/>
      <c r="AQP417" s="92"/>
      <c r="AQQ417" s="92"/>
      <c r="AQR417" s="92"/>
      <c r="AQS417" s="92"/>
      <c r="AQT417" s="92"/>
      <c r="AQU417" s="92"/>
      <c r="AQV417" s="92"/>
      <c r="AQW417" s="92"/>
      <c r="AQX417" s="92"/>
      <c r="AQY417" s="92"/>
      <c r="AQZ417" s="92"/>
      <c r="ARA417" s="92"/>
      <c r="ARB417" s="92"/>
      <c r="ARC417" s="92"/>
      <c r="ARD417" s="92"/>
      <c r="ARE417" s="92"/>
      <c r="ARF417" s="92"/>
      <c r="ARG417" s="92"/>
      <c r="ARH417" s="92"/>
      <c r="ARI417" s="92"/>
      <c r="ARJ417" s="92"/>
      <c r="ARK417" s="92"/>
      <c r="ARL417" s="92"/>
      <c r="ARM417" s="92"/>
      <c r="ARN417" s="92"/>
      <c r="ARO417" s="92"/>
      <c r="ARP417" s="92"/>
      <c r="ARQ417" s="92"/>
      <c r="ARR417" s="92"/>
      <c r="ARS417" s="92"/>
      <c r="ART417" s="92"/>
      <c r="ARU417" s="92"/>
      <c r="ARV417" s="92"/>
      <c r="ARW417" s="92"/>
      <c r="ARX417" s="92"/>
      <c r="ARY417" s="92"/>
      <c r="ARZ417" s="92"/>
      <c r="ASA417" s="92"/>
      <c r="ASB417" s="92"/>
      <c r="ASC417" s="92"/>
      <c r="ASD417" s="92"/>
      <c r="ASE417" s="92"/>
      <c r="ASF417" s="92"/>
      <c r="ASG417" s="92"/>
      <c r="ASH417" s="92"/>
      <c r="ASI417" s="92"/>
      <c r="ASJ417" s="92"/>
      <c r="ASK417" s="92"/>
      <c r="ASL417" s="92"/>
      <c r="ASM417" s="92"/>
      <c r="ASN417" s="92"/>
      <c r="ASO417" s="92"/>
      <c r="ASP417" s="92"/>
      <c r="ASQ417" s="92"/>
      <c r="ASR417" s="92"/>
      <c r="ASS417" s="92"/>
      <c r="AST417" s="92"/>
      <c r="ASU417" s="92"/>
      <c r="ASV417" s="92"/>
      <c r="ASW417" s="92"/>
      <c r="ASX417" s="92"/>
      <c r="ASY417" s="92"/>
      <c r="ASZ417" s="92"/>
      <c r="ATA417" s="92"/>
      <c r="ATB417" s="92"/>
      <c r="ATC417" s="92"/>
      <c r="ATD417" s="92"/>
      <c r="ATE417" s="92"/>
      <c r="ATF417" s="92"/>
      <c r="ATG417" s="92"/>
      <c r="ATH417" s="92"/>
      <c r="ATI417" s="92"/>
      <c r="ATJ417" s="92"/>
      <c r="ATK417" s="92"/>
      <c r="ATL417" s="92"/>
      <c r="ATM417" s="92"/>
      <c r="ATN417" s="92"/>
      <c r="ATO417" s="92"/>
      <c r="ATP417" s="92"/>
      <c r="ATQ417" s="92"/>
      <c r="ATR417" s="92"/>
      <c r="ATS417" s="92"/>
      <c r="ATT417" s="92"/>
      <c r="ATU417" s="92"/>
      <c r="ATV417" s="92"/>
      <c r="ATW417" s="92"/>
      <c r="ATX417" s="92"/>
      <c r="ATY417" s="92"/>
      <c r="ATZ417" s="92"/>
      <c r="AUA417" s="92"/>
      <c r="AUB417" s="92"/>
      <c r="AUC417" s="92"/>
      <c r="AUD417" s="92"/>
      <c r="AUE417" s="92"/>
      <c r="AUF417" s="92"/>
      <c r="AUG417" s="92"/>
      <c r="AUH417" s="92"/>
      <c r="AUI417" s="92"/>
      <c r="AUJ417" s="92"/>
      <c r="AUK417" s="92"/>
      <c r="AUL417" s="92"/>
      <c r="AUM417" s="92"/>
      <c r="AUN417" s="92"/>
      <c r="AUO417" s="92"/>
      <c r="AUP417" s="92"/>
      <c r="AUQ417" s="92"/>
      <c r="AUR417" s="92"/>
      <c r="AUS417" s="92"/>
      <c r="AUT417" s="92"/>
      <c r="AUU417" s="92"/>
      <c r="AUV417" s="92"/>
      <c r="AUW417" s="92"/>
      <c r="AUX417" s="92"/>
      <c r="AUY417" s="92"/>
      <c r="AUZ417" s="92"/>
      <c r="AVA417" s="92"/>
      <c r="AVB417" s="92"/>
      <c r="AVC417" s="92"/>
      <c r="AVD417" s="92"/>
      <c r="AVE417" s="92"/>
      <c r="AVF417" s="92"/>
      <c r="AVG417" s="92"/>
      <c r="AVH417" s="92"/>
      <c r="AVI417" s="92"/>
      <c r="AVJ417" s="92"/>
      <c r="AVK417" s="92"/>
      <c r="AVL417" s="92"/>
      <c r="AVM417" s="92"/>
      <c r="AVN417" s="92"/>
      <c r="AVO417" s="92"/>
      <c r="AVP417" s="92"/>
      <c r="AVQ417" s="92"/>
      <c r="AVR417" s="92"/>
      <c r="AVS417" s="92"/>
      <c r="AVT417" s="92"/>
      <c r="AVU417" s="92"/>
      <c r="AVV417" s="92"/>
      <c r="AVW417" s="92"/>
      <c r="AVX417" s="92"/>
      <c r="AVY417" s="92"/>
      <c r="AVZ417" s="92"/>
      <c r="AWA417" s="92"/>
      <c r="AWB417" s="92"/>
      <c r="AWC417" s="92"/>
      <c r="AWD417" s="92"/>
      <c r="AWE417" s="92"/>
      <c r="AWF417" s="92"/>
      <c r="AWG417" s="92"/>
      <c r="AWH417" s="92"/>
      <c r="AWI417" s="92"/>
      <c r="AWJ417" s="92"/>
      <c r="AWK417" s="92"/>
      <c r="AWL417" s="92"/>
      <c r="AWM417" s="92"/>
      <c r="AWN417" s="92"/>
      <c r="AWO417" s="92"/>
      <c r="AWP417" s="92"/>
      <c r="AWQ417" s="92"/>
      <c r="AWR417" s="92"/>
      <c r="AWS417" s="92"/>
      <c r="AWT417" s="92"/>
      <c r="AWU417" s="92"/>
      <c r="AWV417" s="92"/>
      <c r="AWW417" s="92"/>
      <c r="AWX417" s="92"/>
      <c r="AWY417" s="92"/>
      <c r="AWZ417" s="92"/>
      <c r="AXA417" s="92"/>
      <c r="AXB417" s="92"/>
      <c r="AXC417" s="92"/>
      <c r="AXD417" s="92"/>
      <c r="AXE417" s="92"/>
      <c r="AXF417" s="92"/>
      <c r="AXG417" s="92"/>
      <c r="AXH417" s="92"/>
      <c r="AXI417" s="92"/>
      <c r="AXJ417" s="92"/>
      <c r="AXK417" s="92"/>
      <c r="AXL417" s="92"/>
      <c r="AXM417" s="92"/>
      <c r="AXN417" s="92"/>
      <c r="AXO417" s="92"/>
      <c r="AXP417" s="92"/>
      <c r="AXQ417" s="92"/>
      <c r="AXR417" s="92"/>
      <c r="AXS417" s="92"/>
      <c r="AXT417" s="92"/>
      <c r="AXU417" s="92"/>
      <c r="AXV417" s="92"/>
      <c r="AXW417" s="92"/>
      <c r="AXX417" s="92"/>
      <c r="AXY417" s="92"/>
      <c r="AXZ417" s="92"/>
      <c r="AYA417" s="92"/>
      <c r="AYB417" s="92"/>
      <c r="AYC417" s="92"/>
      <c r="AYD417" s="92"/>
      <c r="AYE417" s="92"/>
      <c r="AYF417" s="92"/>
      <c r="AYG417" s="92"/>
      <c r="AYH417" s="92"/>
      <c r="AYI417" s="92"/>
      <c r="AYJ417" s="92"/>
      <c r="AYK417" s="92"/>
      <c r="AYL417" s="92"/>
      <c r="AYM417" s="92"/>
      <c r="AYN417" s="92"/>
      <c r="AYO417" s="92"/>
      <c r="AYP417" s="92"/>
      <c r="AYQ417" s="92"/>
      <c r="AYR417" s="92"/>
      <c r="AYS417" s="92"/>
      <c r="AYT417" s="92"/>
      <c r="AYU417" s="92"/>
      <c r="AYV417" s="92"/>
      <c r="AYW417" s="92"/>
      <c r="AYX417" s="92"/>
      <c r="AYY417" s="92"/>
      <c r="AYZ417" s="92"/>
      <c r="AZA417" s="92"/>
      <c r="AZB417" s="92"/>
      <c r="AZC417" s="92"/>
      <c r="AZD417" s="92"/>
      <c r="AZE417" s="92"/>
      <c r="AZF417" s="92"/>
      <c r="AZG417" s="92"/>
      <c r="AZH417" s="92"/>
      <c r="AZI417" s="92"/>
      <c r="AZJ417" s="92"/>
      <c r="AZK417" s="92"/>
      <c r="AZL417" s="92"/>
      <c r="AZM417" s="92"/>
      <c r="AZN417" s="92"/>
      <c r="AZO417" s="92"/>
      <c r="AZP417" s="92"/>
      <c r="AZQ417" s="92"/>
      <c r="AZR417" s="92"/>
      <c r="AZS417" s="92"/>
      <c r="AZT417" s="92"/>
      <c r="AZU417" s="92"/>
      <c r="AZV417" s="92"/>
      <c r="AZW417" s="92"/>
      <c r="AZX417" s="92"/>
      <c r="AZY417" s="92"/>
      <c r="AZZ417" s="92"/>
      <c r="BAA417" s="92"/>
      <c r="BAB417" s="92"/>
      <c r="BAC417" s="92"/>
      <c r="BAD417" s="92"/>
      <c r="BAE417" s="92"/>
      <c r="BAF417" s="92"/>
      <c r="BAG417" s="92"/>
      <c r="BAH417" s="92"/>
      <c r="BAI417" s="92"/>
      <c r="BAJ417" s="92"/>
      <c r="BAK417" s="92"/>
      <c r="BAL417" s="92"/>
      <c r="BAM417" s="92"/>
      <c r="BAN417" s="92"/>
      <c r="BAO417" s="92"/>
      <c r="BAP417" s="92"/>
      <c r="BAQ417" s="92"/>
      <c r="BAR417" s="92"/>
      <c r="BAS417" s="92"/>
      <c r="BAT417" s="92"/>
      <c r="BAU417" s="92"/>
      <c r="BAV417" s="92"/>
      <c r="BAW417" s="92"/>
      <c r="BAX417" s="92"/>
      <c r="BAY417" s="92"/>
      <c r="BAZ417" s="92"/>
      <c r="BBA417" s="92"/>
      <c r="BBB417" s="92"/>
      <c r="BBC417" s="92"/>
      <c r="BBD417" s="92"/>
      <c r="BBE417" s="92"/>
      <c r="BBF417" s="92"/>
      <c r="BBG417" s="92"/>
      <c r="BBH417" s="92"/>
      <c r="BBI417" s="92"/>
      <c r="BBJ417" s="92"/>
      <c r="BBK417" s="92"/>
      <c r="BBL417" s="92"/>
      <c r="BBM417" s="92"/>
      <c r="BBN417" s="92"/>
      <c r="BBO417" s="92"/>
      <c r="BBP417" s="92"/>
      <c r="BBQ417" s="92"/>
      <c r="BBR417" s="92"/>
      <c r="BBS417" s="92"/>
      <c r="BBT417" s="92"/>
      <c r="BBU417" s="92"/>
      <c r="BBV417" s="92"/>
      <c r="BBW417" s="92"/>
      <c r="BBX417" s="92"/>
      <c r="BBY417" s="92"/>
      <c r="BBZ417" s="92"/>
      <c r="BCA417" s="92"/>
      <c r="BCB417" s="92"/>
      <c r="BCC417" s="92"/>
      <c r="BCD417" s="92"/>
      <c r="BCE417" s="92"/>
      <c r="BCF417" s="92"/>
      <c r="BCG417" s="92"/>
      <c r="BCH417" s="92"/>
      <c r="BCI417" s="92"/>
      <c r="BCJ417" s="92"/>
      <c r="BCK417" s="92"/>
      <c r="BCL417" s="92"/>
      <c r="BCM417" s="92"/>
      <c r="BCN417" s="92"/>
      <c r="BCO417" s="92"/>
      <c r="BCP417" s="92"/>
      <c r="BCQ417" s="92"/>
      <c r="BCR417" s="92"/>
      <c r="BCS417" s="92"/>
      <c r="BCT417" s="92"/>
      <c r="BCU417" s="92"/>
      <c r="BCV417" s="92"/>
      <c r="BCW417" s="92"/>
      <c r="BCX417" s="92"/>
      <c r="BCY417" s="92"/>
      <c r="BCZ417" s="92"/>
      <c r="BDA417" s="92"/>
      <c r="BDB417" s="92"/>
      <c r="BDC417" s="92"/>
      <c r="BDD417" s="92"/>
      <c r="BDE417" s="92"/>
      <c r="BDF417" s="92"/>
      <c r="BDG417" s="92"/>
      <c r="BDH417" s="92"/>
      <c r="BDI417" s="92"/>
      <c r="BDJ417" s="92"/>
      <c r="BDK417" s="92"/>
      <c r="BDL417" s="92"/>
      <c r="BDM417" s="92"/>
      <c r="BDN417" s="92"/>
      <c r="BDO417" s="92"/>
      <c r="BDP417" s="92"/>
      <c r="BDQ417" s="92"/>
      <c r="BDR417" s="92"/>
      <c r="BDS417" s="92"/>
      <c r="BDT417" s="92"/>
      <c r="BDU417" s="92"/>
      <c r="BDV417" s="92"/>
      <c r="BDW417" s="92"/>
      <c r="BDX417" s="92"/>
      <c r="BDY417" s="92"/>
      <c r="BDZ417" s="92"/>
      <c r="BEA417" s="92"/>
      <c r="BEB417" s="92"/>
      <c r="BEC417" s="92"/>
      <c r="BED417" s="92"/>
      <c r="BEE417" s="92"/>
      <c r="BEF417" s="92"/>
      <c r="BEG417" s="92"/>
      <c r="BEH417" s="92"/>
      <c r="BEI417" s="92"/>
      <c r="BEJ417" s="92"/>
      <c r="BEK417" s="92"/>
      <c r="BEL417" s="92"/>
      <c r="BEM417" s="92"/>
      <c r="BEN417" s="92"/>
      <c r="BEO417" s="92"/>
      <c r="BEP417" s="92"/>
      <c r="BEQ417" s="92"/>
      <c r="BER417" s="92"/>
      <c r="BES417" s="92"/>
      <c r="BET417" s="92"/>
      <c r="BEU417" s="92"/>
      <c r="BEV417" s="92"/>
      <c r="BEW417" s="92"/>
      <c r="BEX417" s="92"/>
      <c r="BEY417" s="92"/>
      <c r="BEZ417" s="92"/>
      <c r="BFA417" s="92"/>
      <c r="BFB417" s="92"/>
      <c r="BFC417" s="92"/>
      <c r="BFD417" s="92"/>
      <c r="BFE417" s="92"/>
      <c r="BFF417" s="92"/>
      <c r="BFG417" s="92"/>
      <c r="BFH417" s="92"/>
      <c r="BFI417" s="92"/>
      <c r="BFJ417" s="92"/>
      <c r="BFK417" s="92"/>
      <c r="BFL417" s="92"/>
      <c r="BFM417" s="92"/>
      <c r="BFN417" s="92"/>
      <c r="BFO417" s="92"/>
      <c r="BFP417" s="92"/>
      <c r="BFQ417" s="92"/>
      <c r="BFR417" s="92"/>
      <c r="BFS417" s="92"/>
      <c r="BFT417" s="92"/>
      <c r="BFU417" s="92"/>
      <c r="BFV417" s="92"/>
      <c r="BFW417" s="92"/>
      <c r="BFX417" s="92"/>
      <c r="BFY417" s="92"/>
      <c r="BFZ417" s="92"/>
      <c r="BGA417" s="92"/>
      <c r="BGB417" s="92"/>
      <c r="BGC417" s="92"/>
      <c r="BGD417" s="92"/>
      <c r="BGE417" s="92"/>
      <c r="BGF417" s="92"/>
      <c r="BGG417" s="92"/>
      <c r="BGH417" s="92"/>
      <c r="BGI417" s="92"/>
      <c r="BGJ417" s="92"/>
      <c r="BGK417" s="92"/>
      <c r="BGL417" s="92"/>
      <c r="BGM417" s="92"/>
      <c r="BGN417" s="92"/>
      <c r="BGO417" s="92"/>
      <c r="BGP417" s="92"/>
      <c r="BGQ417" s="92"/>
      <c r="BGR417" s="92"/>
      <c r="BGS417" s="92"/>
      <c r="BGT417" s="92"/>
      <c r="BGU417" s="92"/>
      <c r="BGV417" s="92"/>
      <c r="BGW417" s="92"/>
      <c r="BGX417" s="92"/>
      <c r="BGY417" s="92"/>
      <c r="BGZ417" s="92"/>
      <c r="BHA417" s="92"/>
      <c r="BHB417" s="92"/>
      <c r="BHC417" s="92"/>
      <c r="BHD417" s="92"/>
      <c r="BHE417" s="92"/>
      <c r="BHF417" s="92"/>
      <c r="BHG417" s="92"/>
      <c r="BHH417" s="92"/>
      <c r="BHI417" s="92"/>
      <c r="BHJ417" s="92"/>
      <c r="BHK417" s="92"/>
      <c r="BHL417" s="92"/>
      <c r="BHM417" s="92"/>
      <c r="BHN417" s="92"/>
      <c r="BHO417" s="92"/>
      <c r="BHP417" s="92"/>
      <c r="BHQ417" s="92"/>
      <c r="BHR417" s="92"/>
      <c r="BHS417" s="92"/>
      <c r="BHT417" s="92"/>
      <c r="BHU417" s="92"/>
      <c r="BHV417" s="92"/>
      <c r="BHW417" s="92"/>
      <c r="BHX417" s="92"/>
      <c r="BHY417" s="92"/>
      <c r="BHZ417" s="92"/>
      <c r="BIA417" s="92"/>
      <c r="BIB417" s="92"/>
      <c r="BIC417" s="92"/>
      <c r="BID417" s="92"/>
      <c r="BIE417" s="92"/>
      <c r="BIF417" s="92"/>
      <c r="BIG417" s="92"/>
      <c r="BIH417" s="92"/>
      <c r="BII417" s="92"/>
      <c r="BIJ417" s="92"/>
      <c r="BIK417" s="92"/>
      <c r="BIL417" s="92"/>
      <c r="BIM417" s="92"/>
      <c r="BIN417" s="92"/>
      <c r="BIO417" s="92"/>
      <c r="BIP417" s="92"/>
      <c r="BIQ417" s="92"/>
      <c r="BIR417" s="92"/>
      <c r="BIS417" s="92"/>
      <c r="BIT417" s="92"/>
      <c r="BIU417" s="92"/>
      <c r="BIV417" s="92"/>
      <c r="BIW417" s="92"/>
      <c r="BIX417" s="92"/>
      <c r="BIY417" s="92"/>
      <c r="BIZ417" s="92"/>
      <c r="BJA417" s="92"/>
      <c r="BJB417" s="92"/>
      <c r="BJC417" s="92"/>
      <c r="BJD417" s="92"/>
      <c r="BJE417" s="92"/>
      <c r="BJF417" s="92"/>
      <c r="BJG417" s="92"/>
      <c r="BJH417" s="92"/>
      <c r="BJI417" s="92"/>
      <c r="BJJ417" s="92"/>
      <c r="BJK417" s="92"/>
      <c r="BJL417" s="92"/>
      <c r="BJM417" s="92"/>
      <c r="BJN417" s="92"/>
      <c r="BJO417" s="92"/>
      <c r="BJP417" s="92"/>
      <c r="BJQ417" s="92"/>
      <c r="BJR417" s="92"/>
      <c r="BJS417" s="92"/>
      <c r="BJT417" s="92"/>
      <c r="BJU417" s="92"/>
      <c r="BJV417" s="92"/>
      <c r="BJW417" s="92"/>
      <c r="BJX417" s="92"/>
      <c r="BJY417" s="92"/>
      <c r="BJZ417" s="92"/>
      <c r="BKA417" s="92"/>
      <c r="BKB417" s="92"/>
      <c r="BKC417" s="92"/>
      <c r="BKD417" s="92"/>
      <c r="BKE417" s="92"/>
      <c r="BKF417" s="92"/>
      <c r="BKG417" s="92"/>
      <c r="BKH417" s="92"/>
      <c r="BKI417" s="92"/>
      <c r="BKJ417" s="92"/>
      <c r="BKK417" s="92"/>
      <c r="BKL417" s="92"/>
      <c r="BKM417" s="92"/>
      <c r="BKN417" s="92"/>
      <c r="BKO417" s="92"/>
      <c r="BKP417" s="92"/>
      <c r="BKQ417" s="92"/>
      <c r="BKR417" s="92"/>
      <c r="BKS417" s="92"/>
      <c r="BKT417" s="92"/>
      <c r="BKU417" s="92"/>
      <c r="BKV417" s="92"/>
      <c r="BKW417" s="92"/>
      <c r="BKX417" s="92"/>
      <c r="BKY417" s="92"/>
      <c r="BKZ417" s="92"/>
      <c r="BLA417" s="92"/>
      <c r="BLB417" s="92"/>
      <c r="BLC417" s="92"/>
      <c r="BLD417" s="92"/>
      <c r="BLE417" s="92"/>
      <c r="BLF417" s="92"/>
      <c r="BLG417" s="92"/>
      <c r="BLH417" s="92"/>
      <c r="BLI417" s="92"/>
      <c r="BLJ417" s="92"/>
      <c r="BLK417" s="92"/>
      <c r="BLL417" s="92"/>
      <c r="BLM417" s="92"/>
      <c r="BLN417" s="92"/>
      <c r="BLO417" s="92"/>
      <c r="BLP417" s="92"/>
      <c r="BLQ417" s="92"/>
      <c r="BLR417" s="92"/>
      <c r="BLS417" s="92"/>
      <c r="BLT417" s="92"/>
      <c r="BLU417" s="92"/>
      <c r="BLV417" s="92"/>
      <c r="BLW417" s="92"/>
      <c r="BLX417" s="92"/>
      <c r="BLY417" s="92"/>
      <c r="BLZ417" s="92"/>
      <c r="BMA417" s="92"/>
      <c r="BMB417" s="92"/>
      <c r="BMC417" s="92"/>
      <c r="BMD417" s="92"/>
      <c r="BME417" s="92"/>
      <c r="BMF417" s="92"/>
      <c r="BMG417" s="92"/>
      <c r="BMH417" s="92"/>
      <c r="BMI417" s="92"/>
      <c r="BMJ417" s="92"/>
      <c r="BMK417" s="92"/>
      <c r="BML417" s="92"/>
      <c r="BMM417" s="92"/>
      <c r="BMN417" s="92"/>
      <c r="BMO417" s="92"/>
      <c r="BMP417" s="92"/>
      <c r="BMQ417" s="92"/>
      <c r="BMR417" s="92"/>
      <c r="BMS417" s="92"/>
      <c r="BMT417" s="92"/>
      <c r="BMU417" s="92"/>
      <c r="BMV417" s="92"/>
      <c r="BMW417" s="92"/>
      <c r="BMX417" s="92"/>
      <c r="BMY417" s="92"/>
      <c r="BMZ417" s="92"/>
      <c r="BNA417" s="92"/>
      <c r="BNB417" s="92"/>
      <c r="BNC417" s="92"/>
      <c r="BND417" s="92"/>
      <c r="BNE417" s="92"/>
      <c r="BNF417" s="92"/>
      <c r="BNG417" s="92"/>
      <c r="BNH417" s="92"/>
      <c r="BNI417" s="92"/>
      <c r="BNJ417" s="92"/>
      <c r="BNK417" s="92"/>
      <c r="BNL417" s="92"/>
      <c r="BNM417" s="92"/>
      <c r="BNN417" s="92"/>
      <c r="BNO417" s="92"/>
      <c r="BNP417" s="92"/>
      <c r="BNQ417" s="92"/>
      <c r="BNR417" s="92"/>
      <c r="BNS417" s="92"/>
      <c r="BNT417" s="92"/>
      <c r="BNU417" s="92"/>
      <c r="BNV417" s="92"/>
      <c r="BNW417" s="92"/>
      <c r="BNX417" s="92"/>
      <c r="BNY417" s="92"/>
      <c r="BNZ417" s="92"/>
      <c r="BOA417" s="92"/>
      <c r="BOB417" s="92"/>
      <c r="BOC417" s="92"/>
      <c r="BOD417" s="92"/>
      <c r="BOE417" s="92"/>
      <c r="BOF417" s="92"/>
      <c r="BOG417" s="92"/>
      <c r="BOH417" s="92"/>
      <c r="BOI417" s="92"/>
      <c r="BOJ417" s="92"/>
      <c r="BOK417" s="92"/>
      <c r="BOL417" s="92"/>
      <c r="BOM417" s="92"/>
      <c r="BON417" s="92"/>
      <c r="BOO417" s="92"/>
      <c r="BOP417" s="92"/>
      <c r="BOQ417" s="92"/>
      <c r="BOR417" s="92"/>
      <c r="BOS417" s="92"/>
      <c r="BOT417" s="92"/>
      <c r="BOU417" s="92"/>
      <c r="BOV417" s="92"/>
      <c r="BOW417" s="92"/>
      <c r="BOX417" s="92"/>
      <c r="BOY417" s="92"/>
      <c r="BOZ417" s="92"/>
      <c r="BPA417" s="92"/>
      <c r="BPB417" s="92"/>
      <c r="BPC417" s="92"/>
      <c r="BPD417" s="92"/>
      <c r="BPE417" s="92"/>
      <c r="BPF417" s="92"/>
      <c r="BPG417" s="92"/>
      <c r="BPH417" s="92"/>
      <c r="BPI417" s="92"/>
      <c r="BPJ417" s="92"/>
      <c r="BPK417" s="92"/>
      <c r="BPL417" s="92"/>
      <c r="BPM417" s="92"/>
      <c r="BPN417" s="92"/>
      <c r="BPO417" s="92"/>
      <c r="BPP417" s="92"/>
      <c r="BPQ417" s="92"/>
      <c r="BPR417" s="92"/>
      <c r="BPS417" s="92"/>
      <c r="BPT417" s="92"/>
      <c r="BPU417" s="92"/>
      <c r="BPV417" s="92"/>
      <c r="BPW417" s="92"/>
      <c r="BPX417" s="92"/>
      <c r="BPY417" s="92"/>
      <c r="BPZ417" s="92"/>
      <c r="BQA417" s="92"/>
      <c r="BQB417" s="92"/>
      <c r="BQC417" s="92"/>
      <c r="BQD417" s="92"/>
      <c r="BQE417" s="92"/>
      <c r="BQF417" s="92"/>
      <c r="BQG417" s="92"/>
      <c r="BQH417" s="92"/>
      <c r="BQI417" s="92"/>
      <c r="BQJ417" s="92"/>
      <c r="BQK417" s="92"/>
      <c r="BQL417" s="92"/>
      <c r="BQM417" s="92"/>
      <c r="BQN417" s="92"/>
      <c r="BQO417" s="92"/>
      <c r="BQP417" s="92"/>
      <c r="BQQ417" s="92"/>
      <c r="BQR417" s="92"/>
      <c r="BQS417" s="92"/>
      <c r="BQT417" s="92"/>
      <c r="BQU417" s="92"/>
      <c r="BQV417" s="92"/>
      <c r="BQW417" s="92"/>
      <c r="BQX417" s="92"/>
      <c r="BQY417" s="92"/>
      <c r="BQZ417" s="92"/>
      <c r="BRA417" s="92"/>
      <c r="BRB417" s="92"/>
      <c r="BRC417" s="92"/>
      <c r="BRD417" s="92"/>
      <c r="BRE417" s="92"/>
      <c r="BRF417" s="92"/>
      <c r="BRG417" s="92"/>
      <c r="BRH417" s="92"/>
      <c r="BRI417" s="92"/>
      <c r="BRJ417" s="92"/>
      <c r="BRK417" s="92"/>
      <c r="BRL417" s="92"/>
      <c r="BRM417" s="92"/>
      <c r="BRN417" s="92"/>
      <c r="BRO417" s="92"/>
      <c r="BRP417" s="92"/>
      <c r="BRQ417" s="92"/>
      <c r="BRR417" s="92"/>
      <c r="BRS417" s="92"/>
      <c r="BRT417" s="92"/>
      <c r="BRU417" s="92"/>
      <c r="BRV417" s="92"/>
      <c r="BRW417" s="92"/>
      <c r="BRX417" s="92"/>
      <c r="BRY417" s="92"/>
      <c r="BRZ417" s="92"/>
      <c r="BSA417" s="92"/>
      <c r="BSB417" s="92"/>
      <c r="BSC417" s="92"/>
      <c r="BSD417" s="92"/>
      <c r="BSE417" s="92"/>
      <c r="BSF417" s="92"/>
      <c r="BSG417" s="92"/>
      <c r="BSH417" s="92"/>
      <c r="BSI417" s="92"/>
      <c r="BSJ417" s="92"/>
      <c r="BSK417" s="92"/>
      <c r="BSL417" s="92"/>
      <c r="BSM417" s="92"/>
      <c r="BSN417" s="92"/>
      <c r="BSO417" s="92"/>
      <c r="BSP417" s="92"/>
      <c r="BSQ417" s="92"/>
      <c r="BSR417" s="92"/>
      <c r="BSS417" s="92"/>
      <c r="BST417" s="92"/>
      <c r="BSU417" s="92"/>
      <c r="BSV417" s="92"/>
      <c r="BSW417" s="92"/>
      <c r="BSX417" s="92"/>
      <c r="BSY417" s="92"/>
      <c r="BSZ417" s="92"/>
      <c r="BTA417" s="92"/>
      <c r="BTB417" s="92"/>
      <c r="BTC417" s="92"/>
      <c r="BTD417" s="92"/>
      <c r="BTE417" s="92"/>
      <c r="BTF417" s="92"/>
      <c r="BTG417" s="92"/>
      <c r="BTH417" s="92"/>
      <c r="BTI417" s="92"/>
      <c r="BTJ417" s="92"/>
      <c r="BTK417" s="92"/>
      <c r="BTL417" s="92"/>
      <c r="BTM417" s="92"/>
      <c r="BTN417" s="92"/>
      <c r="BTO417" s="92"/>
      <c r="BTP417" s="92"/>
      <c r="BTQ417" s="92"/>
      <c r="BTR417" s="92"/>
      <c r="BTS417" s="92"/>
      <c r="BTT417" s="92"/>
      <c r="BTU417" s="92"/>
      <c r="BTV417" s="92"/>
      <c r="BTW417" s="92"/>
      <c r="BTX417" s="92"/>
      <c r="BTY417" s="92"/>
      <c r="BTZ417" s="92"/>
      <c r="BUA417" s="92"/>
      <c r="BUB417" s="92"/>
      <c r="BUC417" s="92"/>
      <c r="BUD417" s="92"/>
      <c r="BUE417" s="92"/>
      <c r="BUF417" s="92"/>
      <c r="BUG417" s="92"/>
      <c r="BUH417" s="92"/>
      <c r="BUI417" s="92"/>
      <c r="BUJ417" s="92"/>
      <c r="BUK417" s="92"/>
      <c r="BUL417" s="92"/>
      <c r="BUM417" s="92"/>
      <c r="BUN417" s="92"/>
      <c r="BUO417" s="92"/>
      <c r="BUP417" s="92"/>
      <c r="BUQ417" s="92"/>
      <c r="BUR417" s="92"/>
      <c r="BUS417" s="92"/>
      <c r="BUT417" s="92"/>
      <c r="BUU417" s="92"/>
      <c r="BUV417" s="92"/>
      <c r="BUW417" s="92"/>
      <c r="BUX417" s="92"/>
      <c r="BUY417" s="92"/>
      <c r="BUZ417" s="92"/>
      <c r="BVA417" s="92"/>
      <c r="BVB417" s="92"/>
      <c r="BVC417" s="92"/>
      <c r="BVD417" s="92"/>
      <c r="BVE417" s="92"/>
      <c r="BVF417" s="92"/>
      <c r="BVG417" s="92"/>
      <c r="BVH417" s="92"/>
      <c r="BVI417" s="92"/>
      <c r="BVJ417" s="92"/>
      <c r="BVK417" s="92"/>
      <c r="BVL417" s="92"/>
      <c r="BVM417" s="92"/>
      <c r="BVN417" s="92"/>
      <c r="BVO417" s="92"/>
      <c r="BVP417" s="92"/>
      <c r="BVQ417" s="92"/>
      <c r="BVR417" s="92"/>
      <c r="BVS417" s="92"/>
      <c r="BVT417" s="92"/>
      <c r="BVU417" s="92"/>
      <c r="BVV417" s="92"/>
      <c r="BVW417" s="92"/>
      <c r="BVX417" s="92"/>
      <c r="BVY417" s="92"/>
      <c r="BVZ417" s="92"/>
      <c r="BWA417" s="92"/>
      <c r="BWB417" s="92"/>
      <c r="BWC417" s="92"/>
      <c r="BWD417" s="92"/>
      <c r="BWE417" s="92"/>
      <c r="BWF417" s="92"/>
      <c r="BWG417" s="92"/>
      <c r="BWH417" s="92"/>
      <c r="BWI417" s="92"/>
      <c r="BWJ417" s="92"/>
      <c r="BWK417" s="92"/>
      <c r="BWL417" s="92"/>
      <c r="BWM417" s="92"/>
      <c r="BWN417" s="92"/>
      <c r="BWO417" s="92"/>
      <c r="BWP417" s="92"/>
      <c r="BWQ417" s="92"/>
      <c r="BWR417" s="92"/>
      <c r="BWS417" s="92"/>
      <c r="BWT417" s="92"/>
      <c r="BWU417" s="92"/>
      <c r="BWV417" s="92"/>
      <c r="BWW417" s="92"/>
      <c r="BWX417" s="92"/>
      <c r="BWY417" s="92"/>
      <c r="BWZ417" s="92"/>
      <c r="BXA417" s="92"/>
      <c r="BXB417" s="92"/>
      <c r="BXC417" s="92"/>
      <c r="BXD417" s="92"/>
      <c r="BXE417" s="92"/>
      <c r="BXF417" s="92"/>
      <c r="BXG417" s="92"/>
      <c r="BXH417" s="92"/>
      <c r="BXI417" s="92"/>
      <c r="BXJ417" s="92"/>
      <c r="BXK417" s="92"/>
      <c r="BXL417" s="92"/>
      <c r="BXM417" s="92"/>
      <c r="BXN417" s="92"/>
      <c r="BXO417" s="92"/>
      <c r="BXP417" s="92"/>
      <c r="BXQ417" s="92"/>
      <c r="BXR417" s="92"/>
      <c r="BXS417" s="92"/>
      <c r="BXT417" s="92"/>
      <c r="BXU417" s="92"/>
      <c r="BXV417" s="92"/>
      <c r="BXW417" s="92"/>
      <c r="BXX417" s="92"/>
      <c r="BXY417" s="92"/>
      <c r="BXZ417" s="92"/>
      <c r="BYA417" s="92"/>
      <c r="BYB417" s="92"/>
      <c r="BYC417" s="92"/>
      <c r="BYD417" s="92"/>
      <c r="BYE417" s="92"/>
      <c r="BYF417" s="92"/>
      <c r="BYG417" s="92"/>
      <c r="BYH417" s="92"/>
      <c r="BYI417" s="92"/>
      <c r="BYJ417" s="92"/>
      <c r="BYK417" s="92"/>
      <c r="BYL417" s="92"/>
      <c r="BYM417" s="92"/>
      <c r="BYN417" s="92"/>
      <c r="BYO417" s="92"/>
      <c r="BYP417" s="92"/>
      <c r="BYQ417" s="92"/>
      <c r="BYR417" s="92"/>
      <c r="BYS417" s="92"/>
      <c r="BYT417" s="92"/>
      <c r="BYU417" s="92"/>
      <c r="BYV417" s="92"/>
      <c r="BYW417" s="92"/>
      <c r="BYX417" s="92"/>
      <c r="BYY417" s="92"/>
      <c r="BYZ417" s="92"/>
      <c r="BZA417" s="92"/>
      <c r="BZB417" s="92"/>
      <c r="BZC417" s="92"/>
      <c r="BZD417" s="92"/>
      <c r="BZE417" s="92"/>
      <c r="BZF417" s="92"/>
      <c r="BZG417" s="92"/>
      <c r="BZH417" s="92"/>
      <c r="BZI417" s="92"/>
      <c r="BZJ417" s="92"/>
      <c r="BZK417" s="92"/>
      <c r="BZL417" s="92"/>
      <c r="BZM417" s="92"/>
      <c r="BZN417" s="92"/>
      <c r="BZO417" s="92"/>
      <c r="BZP417" s="92"/>
      <c r="BZQ417" s="92"/>
      <c r="BZR417" s="92"/>
      <c r="BZS417" s="92"/>
      <c r="BZT417" s="92"/>
      <c r="BZU417" s="92"/>
      <c r="BZV417" s="92"/>
      <c r="BZW417" s="92"/>
      <c r="BZX417" s="92"/>
      <c r="BZY417" s="92"/>
      <c r="BZZ417" s="92"/>
      <c r="CAA417" s="92"/>
      <c r="CAB417" s="92"/>
      <c r="CAC417" s="92"/>
      <c r="CAD417" s="92"/>
      <c r="CAE417" s="92"/>
      <c r="CAF417" s="92"/>
      <c r="CAG417" s="92"/>
      <c r="CAH417" s="92"/>
      <c r="CAI417" s="92"/>
      <c r="CAJ417" s="92"/>
      <c r="CAK417" s="92"/>
      <c r="CAL417" s="92"/>
      <c r="CAM417" s="92"/>
      <c r="CAN417" s="92"/>
      <c r="CAO417" s="92"/>
      <c r="CAP417" s="92"/>
      <c r="CAQ417" s="92"/>
      <c r="CAR417" s="92"/>
      <c r="CAS417" s="92"/>
      <c r="CAT417" s="92"/>
      <c r="CAU417" s="92"/>
      <c r="CAV417" s="92"/>
      <c r="CAW417" s="92"/>
      <c r="CAX417" s="92"/>
      <c r="CAY417" s="92"/>
      <c r="CAZ417" s="92"/>
      <c r="CBA417" s="92"/>
      <c r="CBB417" s="92"/>
      <c r="CBC417" s="92"/>
      <c r="CBD417" s="92"/>
      <c r="CBE417" s="92"/>
      <c r="CBF417" s="92"/>
      <c r="CBG417" s="92"/>
      <c r="CBH417" s="92"/>
      <c r="CBI417" s="92"/>
      <c r="CBJ417" s="92"/>
      <c r="CBK417" s="92"/>
      <c r="CBL417" s="92"/>
      <c r="CBM417" s="92"/>
      <c r="CBN417" s="92"/>
      <c r="CBO417" s="92"/>
      <c r="CBP417" s="92"/>
      <c r="CBQ417" s="92"/>
      <c r="CBR417" s="92"/>
      <c r="CBS417" s="92"/>
      <c r="CBT417" s="92"/>
      <c r="CBU417" s="92"/>
      <c r="CBV417" s="92"/>
      <c r="CBW417" s="92"/>
      <c r="CBX417" s="92"/>
      <c r="CBY417" s="92"/>
      <c r="CBZ417" s="92"/>
      <c r="CCA417" s="92"/>
      <c r="CCB417" s="92"/>
      <c r="CCC417" s="92"/>
      <c r="CCD417" s="92"/>
      <c r="CCE417" s="92"/>
      <c r="CCF417" s="92"/>
      <c r="CCG417" s="92"/>
      <c r="CCH417" s="92"/>
      <c r="CCI417" s="92"/>
      <c r="CCJ417" s="92"/>
      <c r="CCK417" s="92"/>
      <c r="CCL417" s="92"/>
      <c r="CCM417" s="92"/>
      <c r="CCN417" s="92"/>
      <c r="CCO417" s="92"/>
      <c r="CCP417" s="92"/>
      <c r="CCQ417" s="92"/>
      <c r="CCR417" s="92"/>
      <c r="CCS417" s="92"/>
      <c r="CCT417" s="92"/>
      <c r="CCU417" s="92"/>
      <c r="CCV417" s="92"/>
      <c r="CCW417" s="92"/>
      <c r="CCX417" s="92"/>
      <c r="CCY417" s="92"/>
      <c r="CCZ417" s="92"/>
      <c r="CDA417" s="92"/>
      <c r="CDB417" s="92"/>
      <c r="CDC417" s="92"/>
      <c r="CDD417" s="92"/>
      <c r="CDE417" s="92"/>
      <c r="CDF417" s="92"/>
      <c r="CDG417" s="92"/>
      <c r="CDH417" s="92"/>
      <c r="CDI417" s="92"/>
      <c r="CDJ417" s="92"/>
      <c r="CDK417" s="92"/>
      <c r="CDL417" s="92"/>
      <c r="CDM417" s="92"/>
      <c r="CDN417" s="92"/>
      <c r="CDO417" s="92"/>
      <c r="CDP417" s="92"/>
      <c r="CDQ417" s="92"/>
      <c r="CDR417" s="92"/>
      <c r="CDS417" s="92"/>
      <c r="CDT417" s="92"/>
      <c r="CDU417" s="92"/>
      <c r="CDV417" s="92"/>
      <c r="CDW417" s="92"/>
      <c r="CDX417" s="92"/>
      <c r="CDY417" s="92"/>
      <c r="CDZ417" s="92"/>
      <c r="CEA417" s="92"/>
      <c r="CEB417" s="92"/>
      <c r="CEC417" s="92"/>
      <c r="CED417" s="92"/>
      <c r="CEE417" s="92"/>
      <c r="CEF417" s="92"/>
      <c r="CEG417" s="92"/>
      <c r="CEH417" s="92"/>
      <c r="CEI417" s="92"/>
      <c r="CEJ417" s="92"/>
      <c r="CEK417" s="92"/>
      <c r="CEL417" s="92"/>
      <c r="CEM417" s="92"/>
      <c r="CEN417" s="92"/>
      <c r="CEO417" s="92"/>
      <c r="CEP417" s="92"/>
      <c r="CEQ417" s="92"/>
      <c r="CER417" s="92"/>
      <c r="CES417" s="92"/>
      <c r="CET417" s="92"/>
      <c r="CEU417" s="92"/>
      <c r="CEV417" s="92"/>
      <c r="CEW417" s="92"/>
      <c r="CEX417" s="92"/>
      <c r="CEY417" s="92"/>
      <c r="CEZ417" s="92"/>
      <c r="CFA417" s="92"/>
      <c r="CFB417" s="92"/>
      <c r="CFC417" s="92"/>
      <c r="CFD417" s="92"/>
      <c r="CFE417" s="92"/>
      <c r="CFF417" s="92"/>
      <c r="CFG417" s="92"/>
      <c r="CFH417" s="92"/>
      <c r="CFI417" s="92"/>
      <c r="CFJ417" s="92"/>
      <c r="CFK417" s="92"/>
      <c r="CFL417" s="92"/>
      <c r="CFM417" s="92"/>
      <c r="CFN417" s="92"/>
      <c r="CFO417" s="92"/>
      <c r="CFP417" s="92"/>
      <c r="CFQ417" s="92"/>
      <c r="CFR417" s="92"/>
      <c r="CFS417" s="92"/>
      <c r="CFT417" s="92"/>
      <c r="CFU417" s="92"/>
      <c r="CFV417" s="92"/>
      <c r="CFW417" s="92"/>
      <c r="CFX417" s="92"/>
      <c r="CFY417" s="92"/>
      <c r="CFZ417" s="92"/>
      <c r="CGA417" s="92"/>
      <c r="CGB417" s="92"/>
      <c r="CGC417" s="92"/>
      <c r="CGD417" s="92"/>
      <c r="CGE417" s="92"/>
      <c r="CGF417" s="92"/>
      <c r="CGG417" s="92"/>
      <c r="CGH417" s="92"/>
      <c r="CGI417" s="92"/>
      <c r="CGJ417" s="92"/>
      <c r="CGK417" s="92"/>
      <c r="CGL417" s="92"/>
      <c r="CGM417" s="92"/>
      <c r="CGN417" s="92"/>
      <c r="CGO417" s="92"/>
      <c r="CGP417" s="92"/>
      <c r="CGQ417" s="92"/>
      <c r="CGR417" s="92"/>
      <c r="CGS417" s="92"/>
      <c r="CGT417" s="92"/>
      <c r="CGU417" s="92"/>
      <c r="CGV417" s="92"/>
      <c r="CGW417" s="92"/>
      <c r="CGX417" s="92"/>
      <c r="CGY417" s="92"/>
      <c r="CGZ417" s="92"/>
      <c r="CHA417" s="92"/>
      <c r="CHB417" s="92"/>
      <c r="CHC417" s="92"/>
      <c r="CHD417" s="92"/>
      <c r="CHE417" s="92"/>
      <c r="CHF417" s="92"/>
      <c r="CHG417" s="92"/>
      <c r="CHH417" s="92"/>
      <c r="CHI417" s="92"/>
      <c r="CHJ417" s="92"/>
      <c r="CHK417" s="92"/>
      <c r="CHL417" s="92"/>
      <c r="CHM417" s="92"/>
      <c r="CHN417" s="92"/>
      <c r="CHO417" s="92"/>
      <c r="CHP417" s="92"/>
      <c r="CHQ417" s="92"/>
      <c r="CHR417" s="92"/>
      <c r="CHS417" s="92"/>
      <c r="CHT417" s="92"/>
      <c r="CHU417" s="92"/>
      <c r="CHV417" s="92"/>
      <c r="CHW417" s="92"/>
      <c r="CHX417" s="92"/>
      <c r="CHY417" s="92"/>
      <c r="CHZ417" s="92"/>
      <c r="CIA417" s="92"/>
      <c r="CIB417" s="92"/>
      <c r="CIC417" s="92"/>
      <c r="CID417" s="92"/>
      <c r="CIE417" s="92"/>
      <c r="CIF417" s="92"/>
      <c r="CIG417" s="92"/>
      <c r="CIH417" s="92"/>
      <c r="CII417" s="92"/>
      <c r="CIJ417" s="92"/>
      <c r="CIK417" s="92"/>
      <c r="CIL417" s="92"/>
      <c r="CIM417" s="92"/>
      <c r="CIN417" s="92"/>
      <c r="CIO417" s="92"/>
      <c r="CIP417" s="92"/>
      <c r="CIQ417" s="92"/>
      <c r="CIR417" s="92"/>
      <c r="CIS417" s="92"/>
      <c r="CIT417" s="92"/>
      <c r="CIU417" s="92"/>
      <c r="CIV417" s="92"/>
      <c r="CIW417" s="92"/>
      <c r="CIX417" s="92"/>
      <c r="CIY417" s="92"/>
      <c r="CIZ417" s="92"/>
      <c r="CJA417" s="92"/>
      <c r="CJB417" s="92"/>
      <c r="CJC417" s="92"/>
      <c r="CJD417" s="92"/>
      <c r="CJE417" s="92"/>
      <c r="CJF417" s="92"/>
      <c r="CJG417" s="92"/>
      <c r="CJH417" s="92"/>
      <c r="CJI417" s="92"/>
      <c r="CJJ417" s="92"/>
      <c r="CJK417" s="92"/>
      <c r="CJL417" s="92"/>
      <c r="CJM417" s="92"/>
      <c r="CJN417" s="92"/>
      <c r="CJO417" s="92"/>
      <c r="CJP417" s="92"/>
      <c r="CJQ417" s="92"/>
      <c r="CJR417" s="92"/>
      <c r="CJS417" s="92"/>
      <c r="CJT417" s="92"/>
      <c r="CJU417" s="92"/>
      <c r="CJV417" s="92"/>
      <c r="CJW417" s="92"/>
      <c r="CJX417" s="92"/>
      <c r="CJY417" s="92"/>
      <c r="CJZ417" s="92"/>
      <c r="CKA417" s="92"/>
      <c r="CKB417" s="92"/>
      <c r="CKC417" s="92"/>
      <c r="CKD417" s="92"/>
      <c r="CKE417" s="92"/>
      <c r="CKF417" s="92"/>
      <c r="CKG417" s="92"/>
      <c r="CKH417" s="92"/>
      <c r="CKI417" s="92"/>
      <c r="CKJ417" s="92"/>
      <c r="CKK417" s="92"/>
      <c r="CKL417" s="92"/>
      <c r="CKM417" s="92"/>
      <c r="CKN417" s="92"/>
      <c r="CKO417" s="92"/>
      <c r="CKP417" s="92"/>
      <c r="CKQ417" s="92"/>
      <c r="CKR417" s="92"/>
      <c r="CKS417" s="92"/>
      <c r="CKT417" s="92"/>
      <c r="CKU417" s="92"/>
      <c r="CKV417" s="92"/>
      <c r="CKW417" s="92"/>
      <c r="CKX417" s="92"/>
      <c r="CKY417" s="92"/>
      <c r="CKZ417" s="92"/>
      <c r="CLA417" s="92"/>
      <c r="CLB417" s="92"/>
      <c r="CLC417" s="92"/>
      <c r="CLD417" s="92"/>
      <c r="CLE417" s="92"/>
      <c r="CLF417" s="92"/>
      <c r="CLG417" s="92"/>
      <c r="CLH417" s="92"/>
      <c r="CLI417" s="92"/>
      <c r="CLJ417" s="92"/>
      <c r="CLK417" s="92"/>
      <c r="CLL417" s="92"/>
      <c r="CLM417" s="92"/>
      <c r="CLN417" s="92"/>
      <c r="CLO417" s="92"/>
      <c r="CLP417" s="92"/>
      <c r="CLQ417" s="92"/>
      <c r="CLR417" s="92"/>
      <c r="CLS417" s="92"/>
      <c r="CLT417" s="92"/>
      <c r="CLU417" s="92"/>
      <c r="CLV417" s="92"/>
      <c r="CLW417" s="92"/>
      <c r="CLX417" s="92"/>
      <c r="CLY417" s="92"/>
      <c r="CLZ417" s="92"/>
      <c r="CMA417" s="92"/>
      <c r="CMB417" s="92"/>
      <c r="CMC417" s="92"/>
      <c r="CMD417" s="92"/>
      <c r="CME417" s="92"/>
      <c r="CMF417" s="92"/>
      <c r="CMG417" s="92"/>
      <c r="CMH417" s="92"/>
      <c r="CMI417" s="92"/>
      <c r="CMJ417" s="92"/>
      <c r="CMK417" s="92"/>
      <c r="CML417" s="92"/>
      <c r="CMM417" s="92"/>
      <c r="CMN417" s="92"/>
      <c r="CMO417" s="92"/>
      <c r="CMP417" s="92"/>
      <c r="CMQ417" s="92"/>
      <c r="CMR417" s="92"/>
      <c r="CMS417" s="92"/>
      <c r="CMT417" s="92"/>
      <c r="CMU417" s="92"/>
      <c r="CMV417" s="92"/>
      <c r="CMW417" s="92"/>
      <c r="CMX417" s="92"/>
      <c r="CMY417" s="92"/>
      <c r="CMZ417" s="92"/>
      <c r="CNA417" s="92"/>
      <c r="CNB417" s="92"/>
      <c r="CNC417" s="92"/>
      <c r="CND417" s="92"/>
      <c r="CNE417" s="92"/>
      <c r="CNF417" s="92"/>
      <c r="CNG417" s="92"/>
      <c r="CNH417" s="92"/>
      <c r="CNI417" s="92"/>
      <c r="CNJ417" s="92"/>
      <c r="CNK417" s="92"/>
      <c r="CNL417" s="92"/>
      <c r="CNM417" s="92"/>
      <c r="CNN417" s="92"/>
      <c r="CNO417" s="92"/>
      <c r="CNP417" s="92"/>
      <c r="CNQ417" s="92"/>
      <c r="CNR417" s="92"/>
      <c r="CNS417" s="92"/>
      <c r="CNT417" s="92"/>
      <c r="CNU417" s="92"/>
      <c r="CNV417" s="92"/>
      <c r="CNW417" s="92"/>
      <c r="CNX417" s="92"/>
      <c r="CNY417" s="92"/>
      <c r="CNZ417" s="92"/>
      <c r="COA417" s="92"/>
      <c r="COB417" s="92"/>
      <c r="COC417" s="92"/>
      <c r="COD417" s="92"/>
      <c r="COE417" s="92"/>
      <c r="COF417" s="92"/>
      <c r="COG417" s="92"/>
      <c r="COH417" s="92"/>
      <c r="COI417" s="92"/>
      <c r="COJ417" s="92"/>
      <c r="COK417" s="92"/>
      <c r="COL417" s="92"/>
      <c r="COM417" s="92"/>
      <c r="CON417" s="92"/>
      <c r="COO417" s="92"/>
      <c r="COP417" s="92"/>
      <c r="COQ417" s="92"/>
      <c r="COR417" s="92"/>
      <c r="COS417" s="92"/>
      <c r="COT417" s="92"/>
      <c r="COU417" s="92"/>
      <c r="COV417" s="92"/>
      <c r="COW417" s="92"/>
      <c r="COX417" s="92"/>
      <c r="COY417" s="92"/>
      <c r="COZ417" s="92"/>
      <c r="CPA417" s="92"/>
      <c r="CPB417" s="92"/>
      <c r="CPC417" s="92"/>
      <c r="CPD417" s="92"/>
      <c r="CPE417" s="92"/>
      <c r="CPF417" s="92"/>
      <c r="CPG417" s="92"/>
      <c r="CPH417" s="92"/>
      <c r="CPI417" s="92"/>
      <c r="CPJ417" s="92"/>
      <c r="CPK417" s="92"/>
      <c r="CPL417" s="92"/>
      <c r="CPM417" s="92"/>
      <c r="CPN417" s="92"/>
      <c r="CPO417" s="92"/>
      <c r="CPP417" s="92"/>
      <c r="CPQ417" s="92"/>
      <c r="CPR417" s="92"/>
    </row>
    <row r="418" spans="1:2462" s="92" customFormat="1" ht="25.5" x14ac:dyDescent="0.2">
      <c r="A418" s="91"/>
      <c r="B418" s="169" t="s">
        <v>927</v>
      </c>
      <c r="C418" s="170">
        <v>14</v>
      </c>
      <c r="D418" s="170" t="s">
        <v>219</v>
      </c>
      <c r="E418" s="169" t="s">
        <v>15</v>
      </c>
      <c r="F418" s="170" t="s">
        <v>232</v>
      </c>
      <c r="G418" s="190" t="s">
        <v>15</v>
      </c>
      <c r="H418" s="171" t="s">
        <v>17</v>
      </c>
      <c r="I418" s="172" t="s">
        <v>690</v>
      </c>
      <c r="J418" s="173" t="s">
        <v>1197</v>
      </c>
      <c r="K418" s="172" t="s">
        <v>691</v>
      </c>
      <c r="L418" s="173" t="s">
        <v>1200</v>
      </c>
      <c r="M418" s="172">
        <v>0.74652777777777779</v>
      </c>
      <c r="N418" s="429" t="s">
        <v>1182</v>
      </c>
      <c r="O418" s="174">
        <v>0.1</v>
      </c>
      <c r="P418" s="174">
        <v>0.05</v>
      </c>
      <c r="Q418" s="174"/>
      <c r="R418" s="174">
        <v>0.7</v>
      </c>
      <c r="S418" s="174" t="s">
        <v>2137</v>
      </c>
      <c r="T418" s="174" t="s">
        <v>793</v>
      </c>
      <c r="U418" s="175" t="s">
        <v>20</v>
      </c>
      <c r="V418" s="223" t="s">
        <v>1127</v>
      </c>
      <c r="W418" s="223" t="s">
        <v>1123</v>
      </c>
      <c r="X418" s="223" t="s">
        <v>1127</v>
      </c>
      <c r="Y418" s="223" t="s">
        <v>1123</v>
      </c>
    </row>
    <row r="419" spans="1:2462" s="92" customFormat="1" ht="25.5" x14ac:dyDescent="0.2">
      <c r="A419" s="91"/>
      <c r="B419" s="169" t="s">
        <v>927</v>
      </c>
      <c r="C419" s="170">
        <v>16</v>
      </c>
      <c r="D419" s="170" t="s">
        <v>219</v>
      </c>
      <c r="E419" s="169" t="s">
        <v>15</v>
      </c>
      <c r="F419" s="170" t="s">
        <v>15</v>
      </c>
      <c r="G419" s="190" t="s">
        <v>15</v>
      </c>
      <c r="H419" s="171" t="s">
        <v>17</v>
      </c>
      <c r="I419" s="172" t="s">
        <v>690</v>
      </c>
      <c r="J419" s="173" t="s">
        <v>1197</v>
      </c>
      <c r="K419" s="172" t="s">
        <v>691</v>
      </c>
      <c r="L419" s="173" t="s">
        <v>1200</v>
      </c>
      <c r="M419" s="172">
        <v>0.74652777777777779</v>
      </c>
      <c r="N419" s="429" t="s">
        <v>1182</v>
      </c>
      <c r="O419" s="174">
        <v>0.1</v>
      </c>
      <c r="P419" s="174">
        <v>0.05</v>
      </c>
      <c r="Q419" s="174">
        <v>0.1</v>
      </c>
      <c r="R419" s="174">
        <v>0.7</v>
      </c>
      <c r="S419" s="462" t="s">
        <v>2136</v>
      </c>
      <c r="T419" s="174" t="s">
        <v>793</v>
      </c>
      <c r="U419" s="175" t="s">
        <v>20</v>
      </c>
      <c r="V419" s="223" t="s">
        <v>1126</v>
      </c>
      <c r="W419" s="223" t="s">
        <v>1127</v>
      </c>
      <c r="X419" s="223" t="s">
        <v>1126</v>
      </c>
      <c r="Y419" s="223" t="s">
        <v>1127</v>
      </c>
    </row>
    <row r="420" spans="1:2462" s="92" customFormat="1" ht="25.5" x14ac:dyDescent="0.2">
      <c r="A420" s="91"/>
      <c r="B420" s="169" t="s">
        <v>927</v>
      </c>
      <c r="C420" s="170">
        <v>17</v>
      </c>
      <c r="D420" s="170" t="s">
        <v>219</v>
      </c>
      <c r="E420" s="169" t="s">
        <v>15</v>
      </c>
      <c r="F420" s="170" t="s">
        <v>15</v>
      </c>
      <c r="G420" s="190" t="s">
        <v>15</v>
      </c>
      <c r="H420" s="171" t="s">
        <v>17</v>
      </c>
      <c r="I420" s="172" t="s">
        <v>690</v>
      </c>
      <c r="J420" s="173" t="s">
        <v>1197</v>
      </c>
      <c r="K420" s="172" t="s">
        <v>691</v>
      </c>
      <c r="L420" s="173" t="s">
        <v>1200</v>
      </c>
      <c r="M420" s="172">
        <v>0.74652777777777779</v>
      </c>
      <c r="N420" s="429" t="s">
        <v>1182</v>
      </c>
      <c r="O420" s="174">
        <v>0.1</v>
      </c>
      <c r="P420" s="174">
        <v>0.05</v>
      </c>
      <c r="Q420" s="174">
        <v>0.1</v>
      </c>
      <c r="R420" s="174">
        <v>0.7</v>
      </c>
      <c r="S420" s="462" t="s">
        <v>2136</v>
      </c>
      <c r="T420" s="174" t="s">
        <v>793</v>
      </c>
      <c r="U420" s="175" t="s">
        <v>20</v>
      </c>
      <c r="V420" s="223" t="s">
        <v>1126</v>
      </c>
      <c r="W420" s="223" t="s">
        <v>1127</v>
      </c>
      <c r="X420" s="223" t="s">
        <v>1126</v>
      </c>
      <c r="Y420" s="223" t="s">
        <v>1127</v>
      </c>
    </row>
    <row r="421" spans="1:2462" s="92" customFormat="1" ht="25.5" x14ac:dyDescent="0.2">
      <c r="A421" s="91"/>
      <c r="B421" s="169" t="s">
        <v>927</v>
      </c>
      <c r="C421" s="170">
        <v>18</v>
      </c>
      <c r="D421" s="170" t="s">
        <v>219</v>
      </c>
      <c r="E421" s="169" t="s">
        <v>53</v>
      </c>
      <c r="F421" s="170" t="s">
        <v>233</v>
      </c>
      <c r="G421" s="190" t="s">
        <v>50</v>
      </c>
      <c r="H421" s="171" t="s">
        <v>17</v>
      </c>
      <c r="I421" s="172" t="s">
        <v>1436</v>
      </c>
      <c r="J421" s="173" t="s">
        <v>1437</v>
      </c>
      <c r="K421" s="172" t="s">
        <v>691</v>
      </c>
      <c r="L421" s="173" t="s">
        <v>1200</v>
      </c>
      <c r="M421" s="172">
        <v>0.74652777777777779</v>
      </c>
      <c r="N421" s="171" t="s">
        <v>1417</v>
      </c>
      <c r="O421" s="177">
        <v>2.5000000000000001E-2</v>
      </c>
      <c r="P421" s="177">
        <v>2.5000000000000001E-2</v>
      </c>
      <c r="Q421" s="174">
        <v>0.1</v>
      </c>
      <c r="R421" s="174">
        <v>0.75</v>
      </c>
      <c r="S421" s="174" t="s">
        <v>2137</v>
      </c>
      <c r="T421" s="174" t="s">
        <v>1616</v>
      </c>
      <c r="U421" s="175" t="s">
        <v>23</v>
      </c>
      <c r="V421" s="223" t="s">
        <v>1124</v>
      </c>
      <c r="W421" s="223" t="s">
        <v>1124</v>
      </c>
      <c r="X421" s="223" t="s">
        <v>1124</v>
      </c>
      <c r="Y421" s="223" t="s">
        <v>1124</v>
      </c>
    </row>
    <row r="422" spans="1:2462" s="92" customFormat="1" ht="15" x14ac:dyDescent="0.2">
      <c r="A422" s="91"/>
      <c r="B422" s="169" t="s">
        <v>926</v>
      </c>
      <c r="C422" s="170">
        <v>19</v>
      </c>
      <c r="D422" s="170" t="s">
        <v>219</v>
      </c>
      <c r="E422" s="170" t="s">
        <v>15</v>
      </c>
      <c r="F422" s="170" t="s">
        <v>790</v>
      </c>
      <c r="G422" s="190" t="s">
        <v>15</v>
      </c>
      <c r="H422" s="171" t="s">
        <v>812</v>
      </c>
      <c r="I422" s="172" t="s">
        <v>783</v>
      </c>
      <c r="J422" s="173" t="s">
        <v>25</v>
      </c>
      <c r="K422" s="172" t="s">
        <v>784</v>
      </c>
      <c r="L422" s="173" t="s">
        <v>768</v>
      </c>
      <c r="M422" s="172">
        <v>0.74652777777777779</v>
      </c>
      <c r="N422" s="429" t="s">
        <v>1182</v>
      </c>
      <c r="O422" s="174">
        <v>0.1</v>
      </c>
      <c r="P422" s="174"/>
      <c r="Q422" s="174"/>
      <c r="R422" s="174">
        <v>0.7</v>
      </c>
      <c r="S422" s="462" t="s">
        <v>2137</v>
      </c>
      <c r="T422" s="174"/>
      <c r="U422" s="175"/>
      <c r="V422" s="223" t="s">
        <v>1127</v>
      </c>
      <c r="W422" s="223" t="s">
        <v>1123</v>
      </c>
      <c r="X422" s="223" t="s">
        <v>1127</v>
      </c>
      <c r="Y422" s="223" t="s">
        <v>1123</v>
      </c>
    </row>
    <row r="423" spans="1:2462" s="92" customFormat="1" ht="25.5" x14ac:dyDescent="0.2">
      <c r="A423" s="91"/>
      <c r="B423" s="169" t="s">
        <v>927</v>
      </c>
      <c r="C423" s="170">
        <v>21</v>
      </c>
      <c r="D423" s="170" t="s">
        <v>219</v>
      </c>
      <c r="E423" s="169" t="s">
        <v>15</v>
      </c>
      <c r="F423" s="170" t="s">
        <v>231</v>
      </c>
      <c r="G423" s="190" t="s">
        <v>15</v>
      </c>
      <c r="H423" s="171" t="s">
        <v>17</v>
      </c>
      <c r="I423" s="172" t="s">
        <v>690</v>
      </c>
      <c r="J423" s="173" t="s">
        <v>1197</v>
      </c>
      <c r="K423" s="172" t="s">
        <v>691</v>
      </c>
      <c r="L423" s="173" t="s">
        <v>1200</v>
      </c>
      <c r="M423" s="172">
        <v>0.74652777777777779</v>
      </c>
      <c r="N423" s="429" t="s">
        <v>1182</v>
      </c>
      <c r="O423" s="174">
        <v>0.1</v>
      </c>
      <c r="P423" s="174">
        <v>0.1</v>
      </c>
      <c r="Q423" s="174"/>
      <c r="R423" s="174">
        <v>0.7</v>
      </c>
      <c r="S423" s="171" t="s">
        <v>2137</v>
      </c>
      <c r="T423" s="174" t="s">
        <v>793</v>
      </c>
      <c r="U423" s="175" t="s">
        <v>23</v>
      </c>
      <c r="V423" s="223" t="s">
        <v>1127</v>
      </c>
      <c r="W423" s="223" t="s">
        <v>1123</v>
      </c>
      <c r="X423" s="223" t="s">
        <v>1127</v>
      </c>
      <c r="Y423" s="223" t="s">
        <v>1123</v>
      </c>
    </row>
    <row r="424" spans="1:2462" s="92" customFormat="1" ht="25.5" x14ac:dyDescent="0.2">
      <c r="A424" s="91"/>
      <c r="B424" s="169" t="s">
        <v>927</v>
      </c>
      <c r="C424" s="170">
        <v>22</v>
      </c>
      <c r="D424" s="170" t="s">
        <v>219</v>
      </c>
      <c r="E424" s="169" t="s">
        <v>15</v>
      </c>
      <c r="F424" s="170" t="s">
        <v>22</v>
      </c>
      <c r="G424" s="190" t="s">
        <v>15</v>
      </c>
      <c r="H424" s="171" t="s">
        <v>17</v>
      </c>
      <c r="I424" s="172" t="s">
        <v>690</v>
      </c>
      <c r="J424" s="173" t="s">
        <v>1197</v>
      </c>
      <c r="K424" s="172" t="s">
        <v>691</v>
      </c>
      <c r="L424" s="173" t="s">
        <v>1200</v>
      </c>
      <c r="M424" s="172">
        <v>0.74652777777777779</v>
      </c>
      <c r="N424" s="429" t="s">
        <v>1182</v>
      </c>
      <c r="O424" s="174">
        <v>0.1</v>
      </c>
      <c r="P424" s="174">
        <v>0.1</v>
      </c>
      <c r="Q424" s="174"/>
      <c r="R424" s="174">
        <v>0.7</v>
      </c>
      <c r="S424" s="171" t="s">
        <v>2137</v>
      </c>
      <c r="T424" s="174" t="s">
        <v>793</v>
      </c>
      <c r="U424" s="175" t="s">
        <v>23</v>
      </c>
      <c r="V424" s="223" t="s">
        <v>1127</v>
      </c>
      <c r="W424" s="223" t="s">
        <v>1123</v>
      </c>
      <c r="X424" s="223" t="s">
        <v>1127</v>
      </c>
      <c r="Y424" s="223" t="s">
        <v>1123</v>
      </c>
    </row>
    <row r="425" spans="1:2462" s="92" customFormat="1" ht="15" x14ac:dyDescent="0.2">
      <c r="A425" s="91"/>
      <c r="B425" s="169" t="s">
        <v>927</v>
      </c>
      <c r="C425" s="170">
        <v>23</v>
      </c>
      <c r="D425" s="170" t="s">
        <v>219</v>
      </c>
      <c r="E425" s="169" t="s">
        <v>15</v>
      </c>
      <c r="F425" s="170" t="s">
        <v>22</v>
      </c>
      <c r="G425" s="190" t="s">
        <v>15</v>
      </c>
      <c r="H425" s="171" t="s">
        <v>812</v>
      </c>
      <c r="I425" s="172" t="s">
        <v>783</v>
      </c>
      <c r="J425" s="173" t="s">
        <v>25</v>
      </c>
      <c r="K425" s="172" t="s">
        <v>784</v>
      </c>
      <c r="L425" s="173" t="s">
        <v>768</v>
      </c>
      <c r="M425" s="172">
        <v>0.74652777777777779</v>
      </c>
      <c r="N425" s="429" t="s">
        <v>1182</v>
      </c>
      <c r="O425" s="174">
        <v>0.1</v>
      </c>
      <c r="P425" s="174"/>
      <c r="Q425" s="174"/>
      <c r="R425" s="174">
        <v>0.7</v>
      </c>
      <c r="S425" s="171" t="s">
        <v>2137</v>
      </c>
      <c r="T425" s="174"/>
      <c r="U425" s="175" t="s">
        <v>23</v>
      </c>
      <c r="V425" s="223" t="s">
        <v>1127</v>
      </c>
      <c r="W425" s="223" t="s">
        <v>1123</v>
      </c>
      <c r="X425" s="223" t="s">
        <v>1127</v>
      </c>
      <c r="Y425" s="223" t="s">
        <v>1123</v>
      </c>
    </row>
    <row r="426" spans="1:2462" s="92" customFormat="1" ht="15" x14ac:dyDescent="0.2">
      <c r="A426" s="91"/>
      <c r="B426" s="169" t="s">
        <v>926</v>
      </c>
      <c r="C426" s="170">
        <v>30</v>
      </c>
      <c r="D426" s="170" t="s">
        <v>219</v>
      </c>
      <c r="E426" s="170" t="s">
        <v>15</v>
      </c>
      <c r="F426" s="170" t="s">
        <v>2099</v>
      </c>
      <c r="G426" s="190" t="s">
        <v>15</v>
      </c>
      <c r="H426" s="171" t="s">
        <v>812</v>
      </c>
      <c r="I426" s="172" t="s">
        <v>783</v>
      </c>
      <c r="J426" s="176" t="s">
        <v>25</v>
      </c>
      <c r="K426" s="172" t="s">
        <v>784</v>
      </c>
      <c r="L426" s="173" t="s">
        <v>768</v>
      </c>
      <c r="M426" s="172">
        <v>0.74652777777777779</v>
      </c>
      <c r="N426" s="429" t="s">
        <v>1182</v>
      </c>
      <c r="O426" s="174">
        <v>0.2</v>
      </c>
      <c r="P426" s="174"/>
      <c r="Q426" s="174"/>
      <c r="R426" s="174">
        <v>0.7</v>
      </c>
      <c r="S426" s="171" t="s">
        <v>2137</v>
      </c>
      <c r="T426" s="174"/>
      <c r="U426" s="175"/>
      <c r="V426" s="223" t="s">
        <v>1127</v>
      </c>
      <c r="W426" s="223" t="s">
        <v>1123</v>
      </c>
      <c r="X426" s="223" t="s">
        <v>1127</v>
      </c>
      <c r="Y426" s="223" t="s">
        <v>1123</v>
      </c>
    </row>
    <row r="427" spans="1:2462" s="92" customFormat="1" ht="25.5" x14ac:dyDescent="0.2">
      <c r="A427" s="91"/>
      <c r="B427" s="169" t="s">
        <v>927</v>
      </c>
      <c r="C427" s="170">
        <v>31</v>
      </c>
      <c r="D427" s="170" t="s">
        <v>219</v>
      </c>
      <c r="E427" s="169" t="s">
        <v>15</v>
      </c>
      <c r="F427" s="170" t="s">
        <v>2076</v>
      </c>
      <c r="G427" s="190" t="s">
        <v>15</v>
      </c>
      <c r="H427" s="171" t="s">
        <v>17</v>
      </c>
      <c r="I427" s="172" t="s">
        <v>690</v>
      </c>
      <c r="J427" s="173" t="s">
        <v>1197</v>
      </c>
      <c r="K427" s="172" t="s">
        <v>691</v>
      </c>
      <c r="L427" s="173" t="s">
        <v>1200</v>
      </c>
      <c r="M427" s="172">
        <v>0.74652777777777779</v>
      </c>
      <c r="N427" s="429" t="s">
        <v>1182</v>
      </c>
      <c r="O427" s="174">
        <v>0.2</v>
      </c>
      <c r="P427" s="174">
        <v>0.2</v>
      </c>
      <c r="Q427" s="174"/>
      <c r="R427" s="174">
        <v>0.7</v>
      </c>
      <c r="S427" s="112" t="s">
        <v>2137</v>
      </c>
      <c r="T427" s="174" t="s">
        <v>793</v>
      </c>
      <c r="U427" s="175" t="s">
        <v>23</v>
      </c>
      <c r="V427" s="223" t="s">
        <v>1127</v>
      </c>
      <c r="W427" s="223" t="s">
        <v>1123</v>
      </c>
      <c r="X427" s="223" t="s">
        <v>1123</v>
      </c>
      <c r="Y427" s="223" t="s">
        <v>1123</v>
      </c>
    </row>
    <row r="428" spans="1:2462" s="92" customFormat="1" ht="15" x14ac:dyDescent="0.2">
      <c r="A428" s="91"/>
      <c r="B428" s="169" t="s">
        <v>926</v>
      </c>
      <c r="C428" s="170">
        <v>32</v>
      </c>
      <c r="D428" s="170" t="s">
        <v>219</v>
      </c>
      <c r="E428" s="170" t="s">
        <v>15</v>
      </c>
      <c r="F428" s="170" t="s">
        <v>888</v>
      </c>
      <c r="G428" s="190" t="s">
        <v>15</v>
      </c>
      <c r="H428" s="171" t="s">
        <v>812</v>
      </c>
      <c r="I428" s="172" t="s">
        <v>783</v>
      </c>
      <c r="J428" s="176" t="s">
        <v>25</v>
      </c>
      <c r="K428" s="172" t="s">
        <v>784</v>
      </c>
      <c r="L428" s="173" t="s">
        <v>768</v>
      </c>
      <c r="M428" s="172">
        <v>0.74652777777777779</v>
      </c>
      <c r="N428" s="429" t="s">
        <v>1182</v>
      </c>
      <c r="O428" s="174">
        <v>0.1</v>
      </c>
      <c r="P428" s="174"/>
      <c r="Q428" s="174"/>
      <c r="R428" s="174">
        <v>0.7</v>
      </c>
      <c r="S428" s="171" t="s">
        <v>2137</v>
      </c>
      <c r="T428" s="174"/>
      <c r="U428" s="175" t="s">
        <v>23</v>
      </c>
      <c r="V428" s="223" t="s">
        <v>1127</v>
      </c>
      <c r="W428" s="223" t="s">
        <v>1123</v>
      </c>
      <c r="X428" s="223" t="s">
        <v>1127</v>
      </c>
      <c r="Y428" s="223" t="s">
        <v>1123</v>
      </c>
    </row>
    <row r="429" spans="1:2462" s="92" customFormat="1" ht="15" x14ac:dyDescent="0.2">
      <c r="A429" s="91"/>
      <c r="B429" s="169" t="s">
        <v>927</v>
      </c>
      <c r="C429" s="170">
        <v>33</v>
      </c>
      <c r="D429" s="170" t="s">
        <v>219</v>
      </c>
      <c r="E429" s="169" t="s">
        <v>15</v>
      </c>
      <c r="F429" s="170" t="s">
        <v>2076</v>
      </c>
      <c r="G429" s="190" t="s">
        <v>15</v>
      </c>
      <c r="H429" s="171" t="s">
        <v>812</v>
      </c>
      <c r="I429" s="172" t="s">
        <v>783</v>
      </c>
      <c r="J429" s="173" t="s">
        <v>25</v>
      </c>
      <c r="K429" s="172" t="s">
        <v>784</v>
      </c>
      <c r="L429" s="173" t="s">
        <v>768</v>
      </c>
      <c r="M429" s="172">
        <v>0.74652777777777779</v>
      </c>
      <c r="N429" s="429" t="s">
        <v>1182</v>
      </c>
      <c r="O429" s="174">
        <v>0.2</v>
      </c>
      <c r="P429" s="174"/>
      <c r="Q429" s="174"/>
      <c r="R429" s="174">
        <v>0.7</v>
      </c>
      <c r="S429" s="174" t="s">
        <v>2137</v>
      </c>
      <c r="T429" s="174"/>
      <c r="U429" s="175" t="s">
        <v>28</v>
      </c>
      <c r="V429" s="223" t="s">
        <v>1127</v>
      </c>
      <c r="W429" s="223" t="s">
        <v>1123</v>
      </c>
      <c r="X429" s="223" t="s">
        <v>1127</v>
      </c>
      <c r="Y429" s="223" t="s">
        <v>1123</v>
      </c>
    </row>
    <row r="430" spans="1:2462" s="92" customFormat="1" ht="25.5" x14ac:dyDescent="0.2">
      <c r="A430" s="91"/>
      <c r="B430" s="187" t="s">
        <v>927</v>
      </c>
      <c r="C430" s="427">
        <v>35</v>
      </c>
      <c r="D430" s="170" t="s">
        <v>219</v>
      </c>
      <c r="E430" s="169" t="s">
        <v>68</v>
      </c>
      <c r="F430" s="677" t="s">
        <v>2162</v>
      </c>
      <c r="G430" s="189" t="s">
        <v>806</v>
      </c>
      <c r="H430" s="171" t="s">
        <v>17</v>
      </c>
      <c r="I430" s="176" t="s">
        <v>690</v>
      </c>
      <c r="J430" s="173" t="s">
        <v>1197</v>
      </c>
      <c r="K430" s="172" t="s">
        <v>691</v>
      </c>
      <c r="L430" s="173" t="s">
        <v>1200</v>
      </c>
      <c r="M430" s="172">
        <v>0.74652777777777779</v>
      </c>
      <c r="N430" s="173" t="s">
        <v>1182</v>
      </c>
      <c r="O430" s="700"/>
      <c r="P430" s="700"/>
      <c r="Q430" s="700"/>
      <c r="R430" s="700"/>
      <c r="S430" s="174" t="s">
        <v>2137</v>
      </c>
      <c r="T430" s="174" t="s">
        <v>793</v>
      </c>
      <c r="U430" s="175" t="s">
        <v>23</v>
      </c>
      <c r="V430" s="683">
        <v>50000000</v>
      </c>
      <c r="W430" s="683">
        <v>50000000</v>
      </c>
      <c r="X430" s="683">
        <v>50000000</v>
      </c>
      <c r="Y430" s="683">
        <v>50000000</v>
      </c>
    </row>
    <row r="431" spans="1:2462" s="92" customFormat="1" ht="25.5" x14ac:dyDescent="0.2">
      <c r="A431" s="91"/>
      <c r="B431" s="187" t="s">
        <v>927</v>
      </c>
      <c r="C431" s="427">
        <v>37</v>
      </c>
      <c r="D431" s="170" t="s">
        <v>219</v>
      </c>
      <c r="E431" s="169" t="s">
        <v>68</v>
      </c>
      <c r="F431" s="426" t="s">
        <v>2163</v>
      </c>
      <c r="G431" s="189" t="s">
        <v>806</v>
      </c>
      <c r="H431" s="686" t="s">
        <v>17</v>
      </c>
      <c r="I431" s="687" t="s">
        <v>690</v>
      </c>
      <c r="J431" s="688" t="s">
        <v>1197</v>
      </c>
      <c r="K431" s="689" t="s">
        <v>691</v>
      </c>
      <c r="L431" s="688" t="s">
        <v>1200</v>
      </c>
      <c r="M431" s="689">
        <v>0.74652777777777779</v>
      </c>
      <c r="N431" s="680" t="s">
        <v>1416</v>
      </c>
      <c r="O431" s="700"/>
      <c r="P431" s="700"/>
      <c r="Q431" s="700"/>
      <c r="R431" s="700"/>
      <c r="S431" s="182" t="s">
        <v>2137</v>
      </c>
      <c r="T431" s="174"/>
      <c r="U431" s="175" t="s">
        <v>28</v>
      </c>
      <c r="V431" s="683">
        <v>50000000</v>
      </c>
      <c r="W431" s="683">
        <v>50000000</v>
      </c>
      <c r="X431" s="683">
        <v>50000000</v>
      </c>
      <c r="Y431" s="683">
        <v>50000000</v>
      </c>
    </row>
    <row r="432" spans="1:2462" s="92" customFormat="1" ht="15" x14ac:dyDescent="0.2">
      <c r="A432" s="91"/>
      <c r="B432" s="169" t="s">
        <v>926</v>
      </c>
      <c r="C432" s="170">
        <v>39</v>
      </c>
      <c r="D432" s="170" t="s">
        <v>219</v>
      </c>
      <c r="E432" s="170" t="s">
        <v>15</v>
      </c>
      <c r="F432" s="170" t="s">
        <v>791</v>
      </c>
      <c r="G432" s="190" t="s">
        <v>15</v>
      </c>
      <c r="H432" s="171" t="s">
        <v>812</v>
      </c>
      <c r="I432" s="172" t="s">
        <v>783</v>
      </c>
      <c r="J432" s="176" t="s">
        <v>25</v>
      </c>
      <c r="K432" s="172" t="s">
        <v>784</v>
      </c>
      <c r="L432" s="173" t="s">
        <v>768</v>
      </c>
      <c r="M432" s="172">
        <v>0.74652777777777779</v>
      </c>
      <c r="N432" s="429" t="s">
        <v>1182</v>
      </c>
      <c r="O432" s="174">
        <v>0.1</v>
      </c>
      <c r="P432" s="174"/>
      <c r="Q432" s="174"/>
      <c r="R432" s="174">
        <v>0.7</v>
      </c>
      <c r="S432" s="171" t="s">
        <v>2137</v>
      </c>
      <c r="T432" s="174"/>
      <c r="U432" s="175" t="s">
        <v>23</v>
      </c>
      <c r="V432" s="223" t="s">
        <v>1127</v>
      </c>
      <c r="W432" s="223" t="s">
        <v>1123</v>
      </c>
      <c r="X432" s="223" t="s">
        <v>1127</v>
      </c>
      <c r="Y432" s="223" t="s">
        <v>1123</v>
      </c>
    </row>
    <row r="433" spans="1:25" s="92" customFormat="1" ht="25.5" x14ac:dyDescent="0.2">
      <c r="A433" s="91"/>
      <c r="B433" s="187" t="s">
        <v>926</v>
      </c>
      <c r="C433" s="427">
        <v>40</v>
      </c>
      <c r="D433" s="170" t="s">
        <v>219</v>
      </c>
      <c r="E433" s="169" t="s">
        <v>68</v>
      </c>
      <c r="F433" s="426" t="s">
        <v>2164</v>
      </c>
      <c r="G433" s="189" t="s">
        <v>806</v>
      </c>
      <c r="H433" s="686" t="s">
        <v>17</v>
      </c>
      <c r="I433" s="687" t="s">
        <v>690</v>
      </c>
      <c r="J433" s="688" t="s">
        <v>1197</v>
      </c>
      <c r="K433" s="689" t="s">
        <v>691</v>
      </c>
      <c r="L433" s="688" t="s">
        <v>1200</v>
      </c>
      <c r="M433" s="689">
        <v>0.74652777777777779</v>
      </c>
      <c r="N433" s="680" t="s">
        <v>1416</v>
      </c>
      <c r="O433" s="700"/>
      <c r="P433" s="700"/>
      <c r="Q433" s="700"/>
      <c r="R433" s="700"/>
      <c r="S433" s="182" t="s">
        <v>2137</v>
      </c>
      <c r="T433" s="174"/>
      <c r="U433" s="175"/>
      <c r="V433" s="683">
        <v>25000000</v>
      </c>
      <c r="W433" s="683">
        <v>25000000</v>
      </c>
      <c r="X433" s="683">
        <v>25000000</v>
      </c>
      <c r="Y433" s="683">
        <v>25000000</v>
      </c>
    </row>
    <row r="434" spans="1:25" s="92" customFormat="1" ht="25.5" x14ac:dyDescent="0.2">
      <c r="A434" s="91"/>
      <c r="B434" s="187" t="s">
        <v>927</v>
      </c>
      <c r="C434" s="427">
        <v>41</v>
      </c>
      <c r="D434" s="170" t="s">
        <v>219</v>
      </c>
      <c r="E434" s="169" t="s">
        <v>68</v>
      </c>
      <c r="F434" s="426" t="s">
        <v>2165</v>
      </c>
      <c r="G434" s="189" t="s">
        <v>806</v>
      </c>
      <c r="H434" s="171" t="s">
        <v>17</v>
      </c>
      <c r="I434" s="176" t="s">
        <v>690</v>
      </c>
      <c r="J434" s="173" t="s">
        <v>1197</v>
      </c>
      <c r="K434" s="172" t="s">
        <v>691</v>
      </c>
      <c r="L434" s="173" t="s">
        <v>1200</v>
      </c>
      <c r="M434" s="172">
        <v>0.74652777777777779</v>
      </c>
      <c r="N434" s="680" t="s">
        <v>1416</v>
      </c>
      <c r="O434" s="700"/>
      <c r="P434" s="700"/>
      <c r="Q434" s="700"/>
      <c r="R434" s="700"/>
      <c r="S434" s="182" t="s">
        <v>2137</v>
      </c>
      <c r="T434" s="174" t="s">
        <v>793</v>
      </c>
      <c r="U434" s="175" t="s">
        <v>20</v>
      </c>
      <c r="V434" s="683">
        <v>50000000</v>
      </c>
      <c r="W434" s="683">
        <v>50000000</v>
      </c>
      <c r="X434" s="683">
        <v>50000000</v>
      </c>
      <c r="Y434" s="683">
        <v>50000000</v>
      </c>
    </row>
    <row r="435" spans="1:25" s="92" customFormat="1" ht="25.5" x14ac:dyDescent="0.2">
      <c r="A435" s="91"/>
      <c r="B435" s="187" t="s">
        <v>927</v>
      </c>
      <c r="C435" s="427">
        <v>42</v>
      </c>
      <c r="D435" s="170" t="s">
        <v>219</v>
      </c>
      <c r="E435" s="169" t="s">
        <v>68</v>
      </c>
      <c r="F435" s="426" t="s">
        <v>2166</v>
      </c>
      <c r="G435" s="189" t="s">
        <v>806</v>
      </c>
      <c r="H435" s="171" t="s">
        <v>17</v>
      </c>
      <c r="I435" s="176" t="s">
        <v>690</v>
      </c>
      <c r="J435" s="173" t="s">
        <v>1197</v>
      </c>
      <c r="K435" s="172" t="s">
        <v>691</v>
      </c>
      <c r="L435" s="173" t="s">
        <v>1200</v>
      </c>
      <c r="M435" s="172">
        <v>0.74652777777777779</v>
      </c>
      <c r="N435" s="680" t="s">
        <v>1416</v>
      </c>
      <c r="O435" s="700"/>
      <c r="P435" s="700"/>
      <c r="Q435" s="700"/>
      <c r="R435" s="700"/>
      <c r="S435" s="182" t="s">
        <v>2137</v>
      </c>
      <c r="T435" s="174" t="s">
        <v>793</v>
      </c>
      <c r="U435" s="175" t="s">
        <v>20</v>
      </c>
      <c r="V435" s="683">
        <v>50000000</v>
      </c>
      <c r="W435" s="683">
        <v>50000000</v>
      </c>
      <c r="X435" s="683">
        <v>50000000</v>
      </c>
      <c r="Y435" s="683">
        <v>50000000</v>
      </c>
    </row>
    <row r="436" spans="1:25" s="92" customFormat="1" ht="25.5" x14ac:dyDescent="0.2">
      <c r="A436" s="91"/>
      <c r="B436" s="187" t="s">
        <v>927</v>
      </c>
      <c r="C436" s="427">
        <v>43</v>
      </c>
      <c r="D436" s="170" t="s">
        <v>219</v>
      </c>
      <c r="E436" s="169" t="s">
        <v>68</v>
      </c>
      <c r="F436" s="426" t="s">
        <v>2167</v>
      </c>
      <c r="G436" s="189" t="s">
        <v>806</v>
      </c>
      <c r="H436" s="171" t="s">
        <v>17</v>
      </c>
      <c r="I436" s="176" t="s">
        <v>690</v>
      </c>
      <c r="J436" s="173" t="s">
        <v>1197</v>
      </c>
      <c r="K436" s="172" t="s">
        <v>691</v>
      </c>
      <c r="L436" s="173" t="s">
        <v>1200</v>
      </c>
      <c r="M436" s="172">
        <v>0.74652777777777779</v>
      </c>
      <c r="N436" s="173" t="s">
        <v>1182</v>
      </c>
      <c r="O436" s="700"/>
      <c r="P436" s="700"/>
      <c r="Q436" s="700"/>
      <c r="R436" s="700"/>
      <c r="S436" s="182" t="s">
        <v>2137</v>
      </c>
      <c r="T436" s="174" t="s">
        <v>793</v>
      </c>
      <c r="U436" s="175" t="s">
        <v>20</v>
      </c>
      <c r="V436" s="683">
        <v>50000000</v>
      </c>
      <c r="W436" s="683">
        <v>50000000</v>
      </c>
      <c r="X436" s="683">
        <v>50000000</v>
      </c>
      <c r="Y436" s="683">
        <v>50000000</v>
      </c>
    </row>
    <row r="437" spans="1:25" s="92" customFormat="1" x14ac:dyDescent="0.2">
      <c r="A437" s="91"/>
      <c r="B437" s="187" t="s">
        <v>927</v>
      </c>
      <c r="C437" s="427">
        <v>44</v>
      </c>
      <c r="D437" s="170" t="s">
        <v>219</v>
      </c>
      <c r="E437" s="169" t="s">
        <v>68</v>
      </c>
      <c r="F437" s="426" t="s">
        <v>2168</v>
      </c>
      <c r="G437" s="189" t="s">
        <v>806</v>
      </c>
      <c r="H437" s="171" t="s">
        <v>812</v>
      </c>
      <c r="I437" s="172" t="s">
        <v>783</v>
      </c>
      <c r="J437" s="173" t="s">
        <v>25</v>
      </c>
      <c r="K437" s="172" t="s">
        <v>784</v>
      </c>
      <c r="L437" s="173" t="s">
        <v>26</v>
      </c>
      <c r="M437" s="172">
        <v>0.74652777777777779</v>
      </c>
      <c r="N437" s="173" t="s">
        <v>1182</v>
      </c>
      <c r="O437" s="700"/>
      <c r="P437" s="700"/>
      <c r="Q437" s="700"/>
      <c r="R437" s="700"/>
      <c r="S437" s="174" t="s">
        <v>2137</v>
      </c>
      <c r="T437" s="174"/>
      <c r="U437" s="175"/>
      <c r="V437" s="683">
        <v>50000000</v>
      </c>
      <c r="W437" s="683">
        <v>50000000</v>
      </c>
      <c r="X437" s="683">
        <v>50000000</v>
      </c>
      <c r="Y437" s="683">
        <v>50000000</v>
      </c>
    </row>
    <row r="438" spans="1:25" s="92" customFormat="1" ht="25.5" x14ac:dyDescent="0.2">
      <c r="A438" s="91"/>
      <c r="B438" s="187" t="s">
        <v>927</v>
      </c>
      <c r="C438" s="427">
        <v>45</v>
      </c>
      <c r="D438" s="170" t="s">
        <v>219</v>
      </c>
      <c r="E438" s="169" t="s">
        <v>68</v>
      </c>
      <c r="F438" s="426" t="s">
        <v>2169</v>
      </c>
      <c r="G438" s="189" t="s">
        <v>806</v>
      </c>
      <c r="H438" s="686" t="s">
        <v>17</v>
      </c>
      <c r="I438" s="687" t="s">
        <v>690</v>
      </c>
      <c r="J438" s="688" t="s">
        <v>1197</v>
      </c>
      <c r="K438" s="689" t="s">
        <v>691</v>
      </c>
      <c r="L438" s="688" t="s">
        <v>1200</v>
      </c>
      <c r="M438" s="689">
        <v>0.74652777777777779</v>
      </c>
      <c r="N438" s="173" t="s">
        <v>1182</v>
      </c>
      <c r="O438" s="700"/>
      <c r="P438" s="700"/>
      <c r="Q438" s="700"/>
      <c r="R438" s="700"/>
      <c r="S438" s="462" t="s">
        <v>2137</v>
      </c>
      <c r="T438" s="174"/>
      <c r="U438" s="175"/>
      <c r="V438" s="683">
        <v>50000000</v>
      </c>
      <c r="W438" s="683">
        <v>50000000</v>
      </c>
      <c r="X438" s="683">
        <v>50000000</v>
      </c>
      <c r="Y438" s="683">
        <v>50000000</v>
      </c>
    </row>
    <row r="439" spans="1:25" s="92" customFormat="1" ht="25.5" x14ac:dyDescent="0.2">
      <c r="A439" s="91"/>
      <c r="B439" s="169" t="s">
        <v>927</v>
      </c>
      <c r="C439" s="170">
        <v>47</v>
      </c>
      <c r="D439" s="170" t="s">
        <v>219</v>
      </c>
      <c r="E439" s="169" t="s">
        <v>53</v>
      </c>
      <c r="F439" s="170" t="s">
        <v>234</v>
      </c>
      <c r="G439" s="190" t="s">
        <v>50</v>
      </c>
      <c r="H439" s="171" t="s">
        <v>17</v>
      </c>
      <c r="I439" s="172" t="s">
        <v>1432</v>
      </c>
      <c r="J439" s="173" t="s">
        <v>1438</v>
      </c>
      <c r="K439" s="172" t="s">
        <v>691</v>
      </c>
      <c r="L439" s="173" t="s">
        <v>1200</v>
      </c>
      <c r="M439" s="172">
        <v>0.74652777777777779</v>
      </c>
      <c r="N439" s="171" t="s">
        <v>1417</v>
      </c>
      <c r="O439" s="177">
        <v>2.5000000000000001E-2</v>
      </c>
      <c r="P439" s="177">
        <v>2.5000000000000001E-2</v>
      </c>
      <c r="Q439" s="174">
        <v>0.1</v>
      </c>
      <c r="R439" s="174">
        <v>0.75</v>
      </c>
      <c r="S439" s="182" t="s">
        <v>2137</v>
      </c>
      <c r="T439" s="174" t="s">
        <v>1616</v>
      </c>
      <c r="U439" s="175" t="s">
        <v>23</v>
      </c>
      <c r="V439" s="223" t="s">
        <v>1124</v>
      </c>
      <c r="W439" s="223" t="s">
        <v>1124</v>
      </c>
      <c r="X439" s="223" t="s">
        <v>1124</v>
      </c>
      <c r="Y439" s="223" t="s">
        <v>1124</v>
      </c>
    </row>
    <row r="440" spans="1:25" s="92" customFormat="1" ht="25.5" x14ac:dyDescent="0.2">
      <c r="A440" s="91"/>
      <c r="B440" s="169" t="s">
        <v>927</v>
      </c>
      <c r="C440" s="170">
        <v>49</v>
      </c>
      <c r="D440" s="170" t="s">
        <v>219</v>
      </c>
      <c r="E440" s="169" t="s">
        <v>53</v>
      </c>
      <c r="F440" s="170" t="s">
        <v>703</v>
      </c>
      <c r="G440" s="190" t="s">
        <v>50</v>
      </c>
      <c r="H440" s="171" t="s">
        <v>17</v>
      </c>
      <c r="I440" s="172" t="s">
        <v>1436</v>
      </c>
      <c r="J440" s="173" t="s">
        <v>1437</v>
      </c>
      <c r="K440" s="172" t="s">
        <v>691</v>
      </c>
      <c r="L440" s="316" t="s">
        <v>1200</v>
      </c>
      <c r="M440" s="172">
        <v>0.74652777777777779</v>
      </c>
      <c r="N440" s="184" t="s">
        <v>1417</v>
      </c>
      <c r="O440" s="174">
        <v>0.05</v>
      </c>
      <c r="P440" s="174">
        <v>0.05</v>
      </c>
      <c r="Q440" s="174">
        <v>0.1</v>
      </c>
      <c r="R440" s="174">
        <v>0.75</v>
      </c>
      <c r="S440" s="182" t="s">
        <v>2137</v>
      </c>
      <c r="T440" s="174" t="s">
        <v>1616</v>
      </c>
      <c r="U440" s="175" t="s">
        <v>20</v>
      </c>
      <c r="V440" s="223" t="s">
        <v>1124</v>
      </c>
      <c r="W440" s="223" t="s">
        <v>1124</v>
      </c>
      <c r="X440" s="223" t="s">
        <v>1124</v>
      </c>
      <c r="Y440" s="223" t="s">
        <v>1124</v>
      </c>
    </row>
    <row r="441" spans="1:25" s="92" customFormat="1" ht="25.5" x14ac:dyDescent="0.2">
      <c r="A441" s="91"/>
      <c r="B441" s="191" t="s">
        <v>927</v>
      </c>
      <c r="C441" s="180">
        <v>50</v>
      </c>
      <c r="D441" s="180" t="s">
        <v>219</v>
      </c>
      <c r="E441" s="191" t="s">
        <v>15</v>
      </c>
      <c r="F441" s="180" t="s">
        <v>1993</v>
      </c>
      <c r="G441" s="446" t="s">
        <v>15</v>
      </c>
      <c r="H441" s="192" t="s">
        <v>17</v>
      </c>
      <c r="I441" s="193" t="s">
        <v>690</v>
      </c>
      <c r="J441" s="194" t="s">
        <v>1197</v>
      </c>
      <c r="K441" s="193" t="s">
        <v>691</v>
      </c>
      <c r="L441" s="408" t="s">
        <v>1200</v>
      </c>
      <c r="M441" s="193">
        <v>0.74652777777777779</v>
      </c>
      <c r="N441" s="430" t="s">
        <v>1182</v>
      </c>
      <c r="O441" s="195">
        <v>0.1</v>
      </c>
      <c r="P441" s="195">
        <v>0.05</v>
      </c>
      <c r="Q441" s="195"/>
      <c r="R441" s="195">
        <v>0.7</v>
      </c>
      <c r="S441" s="174" t="s">
        <v>2137</v>
      </c>
      <c r="T441" s="195" t="s">
        <v>793</v>
      </c>
      <c r="U441" s="196" t="s">
        <v>23</v>
      </c>
      <c r="V441" s="302" t="s">
        <v>1127</v>
      </c>
      <c r="W441" s="302" t="s">
        <v>1123</v>
      </c>
      <c r="X441" s="302" t="s">
        <v>1127</v>
      </c>
      <c r="Y441" s="302" t="s">
        <v>1123</v>
      </c>
    </row>
    <row r="442" spans="1:25" s="92" customFormat="1" ht="15" x14ac:dyDescent="0.2">
      <c r="A442" s="91"/>
      <c r="B442" s="169" t="s">
        <v>927</v>
      </c>
      <c r="C442" s="170">
        <v>51</v>
      </c>
      <c r="D442" s="170" t="s">
        <v>219</v>
      </c>
      <c r="E442" s="169" t="s">
        <v>15</v>
      </c>
      <c r="F442" s="170" t="s">
        <v>1993</v>
      </c>
      <c r="G442" s="190" t="s">
        <v>15</v>
      </c>
      <c r="H442" s="171" t="s">
        <v>812</v>
      </c>
      <c r="I442" s="172" t="s">
        <v>783</v>
      </c>
      <c r="J442" s="173" t="s">
        <v>25</v>
      </c>
      <c r="K442" s="172" t="s">
        <v>784</v>
      </c>
      <c r="L442" s="173" t="s">
        <v>768</v>
      </c>
      <c r="M442" s="172">
        <v>0.74652777777777779</v>
      </c>
      <c r="N442" s="429" t="s">
        <v>1182</v>
      </c>
      <c r="O442" s="174">
        <v>0.1</v>
      </c>
      <c r="P442" s="174"/>
      <c r="Q442" s="174"/>
      <c r="R442" s="174">
        <v>0.7</v>
      </c>
      <c r="S442" s="174" t="s">
        <v>2137</v>
      </c>
      <c r="T442" s="174"/>
      <c r="U442" s="175" t="s">
        <v>23</v>
      </c>
      <c r="V442" s="223" t="s">
        <v>1127</v>
      </c>
      <c r="W442" s="223" t="s">
        <v>1123</v>
      </c>
      <c r="X442" s="223" t="s">
        <v>1127</v>
      </c>
      <c r="Y442" s="223" t="s">
        <v>1123</v>
      </c>
    </row>
    <row r="443" spans="1:25" s="92" customFormat="1" ht="25.5" x14ac:dyDescent="0.2">
      <c r="A443" s="91"/>
      <c r="B443" s="169" t="s">
        <v>927</v>
      </c>
      <c r="C443" s="170">
        <v>52</v>
      </c>
      <c r="D443" s="170" t="s">
        <v>219</v>
      </c>
      <c r="E443" s="169" t="s">
        <v>53</v>
      </c>
      <c r="F443" s="170" t="s">
        <v>235</v>
      </c>
      <c r="G443" s="190" t="s">
        <v>50</v>
      </c>
      <c r="H443" s="171" t="s">
        <v>17</v>
      </c>
      <c r="I443" s="172" t="s">
        <v>1436</v>
      </c>
      <c r="J443" s="173" t="s">
        <v>1437</v>
      </c>
      <c r="K443" s="172" t="s">
        <v>691</v>
      </c>
      <c r="L443" s="173" t="s">
        <v>1200</v>
      </c>
      <c r="M443" s="172">
        <v>0.74652777777777779</v>
      </c>
      <c r="N443" s="171" t="s">
        <v>1417</v>
      </c>
      <c r="O443" s="177">
        <v>2.5000000000000001E-2</v>
      </c>
      <c r="P443" s="177">
        <v>2.5000000000000001E-2</v>
      </c>
      <c r="Q443" s="174">
        <v>0.1</v>
      </c>
      <c r="R443" s="174">
        <v>0.75</v>
      </c>
      <c r="S443" s="174" t="s">
        <v>2137</v>
      </c>
      <c r="T443" s="174" t="s">
        <v>1616</v>
      </c>
      <c r="U443" s="175" t="s">
        <v>23</v>
      </c>
      <c r="V443" s="223" t="s">
        <v>1124</v>
      </c>
      <c r="W443" s="223" t="s">
        <v>1124</v>
      </c>
      <c r="X443" s="223" t="s">
        <v>1124</v>
      </c>
      <c r="Y443" s="223" t="s">
        <v>1124</v>
      </c>
    </row>
    <row r="444" spans="1:25" s="92" customFormat="1" ht="25.5" x14ac:dyDescent="0.2">
      <c r="A444" s="91"/>
      <c r="B444" s="186" t="s">
        <v>927</v>
      </c>
      <c r="C444" s="181">
        <v>53</v>
      </c>
      <c r="D444" s="181" t="s">
        <v>219</v>
      </c>
      <c r="E444" s="186" t="s">
        <v>53</v>
      </c>
      <c r="F444" s="181" t="s">
        <v>199</v>
      </c>
      <c r="G444" s="434" t="s">
        <v>50</v>
      </c>
      <c r="H444" s="184" t="s">
        <v>17</v>
      </c>
      <c r="I444" s="185" t="s">
        <v>1436</v>
      </c>
      <c r="J444" s="316" t="s">
        <v>1437</v>
      </c>
      <c r="K444" s="185" t="s">
        <v>691</v>
      </c>
      <c r="L444" s="316" t="s">
        <v>1200</v>
      </c>
      <c r="M444" s="185">
        <v>0.74652777777777779</v>
      </c>
      <c r="N444" s="184" t="s">
        <v>1417</v>
      </c>
      <c r="O444" s="182">
        <v>0.05</v>
      </c>
      <c r="P444" s="182">
        <v>0.05</v>
      </c>
      <c r="Q444" s="182">
        <v>0.1</v>
      </c>
      <c r="R444" s="182">
        <v>0.75</v>
      </c>
      <c r="S444" s="174" t="s">
        <v>2137</v>
      </c>
      <c r="T444" s="182" t="s">
        <v>1616</v>
      </c>
      <c r="U444" s="412" t="s">
        <v>23</v>
      </c>
      <c r="V444" s="223" t="s">
        <v>1124</v>
      </c>
      <c r="W444" s="223" t="s">
        <v>1124</v>
      </c>
      <c r="X444" s="223" t="s">
        <v>1124</v>
      </c>
      <c r="Y444" s="223" t="s">
        <v>1124</v>
      </c>
    </row>
    <row r="445" spans="1:25" s="92" customFormat="1" ht="15" x14ac:dyDescent="0.2">
      <c r="A445" s="91"/>
      <c r="B445" s="186" t="s">
        <v>926</v>
      </c>
      <c r="C445" s="181">
        <v>54</v>
      </c>
      <c r="D445" s="181" t="s">
        <v>219</v>
      </c>
      <c r="E445" s="186" t="s">
        <v>15</v>
      </c>
      <c r="F445" s="181" t="s">
        <v>2007</v>
      </c>
      <c r="G445" s="434" t="s">
        <v>15</v>
      </c>
      <c r="H445" s="184" t="s">
        <v>812</v>
      </c>
      <c r="I445" s="185" t="s">
        <v>783</v>
      </c>
      <c r="J445" s="439" t="s">
        <v>25</v>
      </c>
      <c r="K445" s="185" t="s">
        <v>784</v>
      </c>
      <c r="L445" s="316" t="s">
        <v>768</v>
      </c>
      <c r="M445" s="185">
        <v>0.74652777777777779</v>
      </c>
      <c r="N445" s="300" t="s">
        <v>1182</v>
      </c>
      <c r="O445" s="182">
        <v>0.1</v>
      </c>
      <c r="P445" s="182">
        <v>0.1</v>
      </c>
      <c r="Q445" s="182"/>
      <c r="R445" s="182">
        <v>0.7</v>
      </c>
      <c r="S445" s="171" t="s">
        <v>2137</v>
      </c>
      <c r="T445" s="182"/>
      <c r="U445" s="412" t="s">
        <v>23</v>
      </c>
      <c r="V445" s="223" t="s">
        <v>1127</v>
      </c>
      <c r="W445" s="223" t="s">
        <v>1123</v>
      </c>
      <c r="X445" s="223" t="s">
        <v>1127</v>
      </c>
      <c r="Y445" s="223" t="s">
        <v>1123</v>
      </c>
    </row>
    <row r="446" spans="1:25" s="92" customFormat="1" ht="25.5" x14ac:dyDescent="0.2">
      <c r="A446" s="91"/>
      <c r="B446" s="187" t="s">
        <v>926</v>
      </c>
      <c r="C446" s="181" t="s">
        <v>2021</v>
      </c>
      <c r="D446" s="181" t="s">
        <v>219</v>
      </c>
      <c r="E446" s="181" t="s">
        <v>653</v>
      </c>
      <c r="F446" s="181" t="s">
        <v>2022</v>
      </c>
      <c r="G446" s="706" t="s">
        <v>806</v>
      </c>
      <c r="H446" s="171"/>
      <c r="I446" s="172"/>
      <c r="J446" s="173" t="s">
        <v>202</v>
      </c>
      <c r="K446" s="172"/>
      <c r="L446" s="173"/>
      <c r="M446" s="173"/>
      <c r="N446" s="316"/>
      <c r="O446" s="174"/>
      <c r="P446" s="174"/>
      <c r="Q446" s="174"/>
      <c r="R446" s="174">
        <v>0.2</v>
      </c>
      <c r="S446" s="174" t="s">
        <v>629</v>
      </c>
      <c r="T446" s="182"/>
      <c r="U446" s="412"/>
      <c r="V446" s="223" t="s">
        <v>693</v>
      </c>
      <c r="W446" s="223" t="s">
        <v>693</v>
      </c>
      <c r="X446" s="223" t="s">
        <v>693</v>
      </c>
      <c r="Y446" s="223" t="s">
        <v>693</v>
      </c>
    </row>
    <row r="447" spans="1:25" s="92" customFormat="1" ht="25.5" x14ac:dyDescent="0.2">
      <c r="A447" s="91"/>
      <c r="B447" s="674" t="s">
        <v>927</v>
      </c>
      <c r="C447" s="675">
        <v>56</v>
      </c>
      <c r="D447" s="179" t="s">
        <v>219</v>
      </c>
      <c r="E447" s="179" t="s">
        <v>68</v>
      </c>
      <c r="F447" s="698" t="s">
        <v>2171</v>
      </c>
      <c r="G447" s="189" t="s">
        <v>806</v>
      </c>
      <c r="H447" s="686" t="s">
        <v>17</v>
      </c>
      <c r="I447" s="687" t="s">
        <v>690</v>
      </c>
      <c r="J447" s="688" t="s">
        <v>1197</v>
      </c>
      <c r="K447" s="689" t="s">
        <v>691</v>
      </c>
      <c r="L447" s="688" t="s">
        <v>1200</v>
      </c>
      <c r="M447" s="689">
        <v>0.74652777777777779</v>
      </c>
      <c r="N447" s="680" t="s">
        <v>1416</v>
      </c>
      <c r="O447" s="700"/>
      <c r="P447" s="700"/>
      <c r="Q447" s="700"/>
      <c r="R447" s="700"/>
      <c r="S447" s="182" t="s">
        <v>2137</v>
      </c>
      <c r="T447" s="197"/>
      <c r="U447" s="198"/>
      <c r="V447" s="683">
        <v>50000000</v>
      </c>
      <c r="W447" s="683">
        <v>50000000</v>
      </c>
      <c r="X447" s="683">
        <v>50000000</v>
      </c>
      <c r="Y447" s="683">
        <v>50000000</v>
      </c>
    </row>
    <row r="448" spans="1:25" s="92" customFormat="1" x14ac:dyDescent="0.2">
      <c r="A448" s="91"/>
      <c r="B448" s="187" t="s">
        <v>926</v>
      </c>
      <c r="C448" s="170">
        <v>57</v>
      </c>
      <c r="D448" s="170" t="s">
        <v>219</v>
      </c>
      <c r="E448" s="170" t="s">
        <v>653</v>
      </c>
      <c r="F448" s="170" t="s">
        <v>300</v>
      </c>
      <c r="G448" s="190" t="s">
        <v>806</v>
      </c>
      <c r="H448" s="171"/>
      <c r="I448" s="172"/>
      <c r="J448" s="173" t="s">
        <v>202</v>
      </c>
      <c r="K448" s="172"/>
      <c r="L448" s="173"/>
      <c r="M448" s="173"/>
      <c r="N448" s="173"/>
      <c r="O448" s="174"/>
      <c r="P448" s="174"/>
      <c r="Q448" s="174"/>
      <c r="R448" s="174">
        <v>0.2</v>
      </c>
      <c r="S448" s="182" t="s">
        <v>629</v>
      </c>
      <c r="T448" s="174"/>
      <c r="U448" s="175"/>
      <c r="V448" s="223" t="s">
        <v>693</v>
      </c>
      <c r="W448" s="223" t="s">
        <v>693</v>
      </c>
      <c r="X448" s="223" t="s">
        <v>693</v>
      </c>
      <c r="Y448" s="223" t="s">
        <v>693</v>
      </c>
    </row>
    <row r="449" spans="1:25" s="92" customFormat="1" ht="25.5" x14ac:dyDescent="0.2">
      <c r="A449" s="91"/>
      <c r="B449" s="674" t="s">
        <v>926</v>
      </c>
      <c r="C449" s="427">
        <v>58</v>
      </c>
      <c r="D449" s="170" t="s">
        <v>219</v>
      </c>
      <c r="E449" s="181" t="s">
        <v>68</v>
      </c>
      <c r="F449" s="677" t="s">
        <v>2172</v>
      </c>
      <c r="G449" s="189" t="s">
        <v>806</v>
      </c>
      <c r="H449" s="171" t="s">
        <v>17</v>
      </c>
      <c r="I449" s="176" t="s">
        <v>690</v>
      </c>
      <c r="J449" s="173" t="s">
        <v>1197</v>
      </c>
      <c r="K449" s="172" t="s">
        <v>691</v>
      </c>
      <c r="L449" s="173" t="s">
        <v>1200</v>
      </c>
      <c r="M449" s="172">
        <v>0.74652777777777779</v>
      </c>
      <c r="N449" s="680" t="s">
        <v>1416</v>
      </c>
      <c r="O449" s="700"/>
      <c r="P449" s="700"/>
      <c r="Q449" s="700"/>
      <c r="R449" s="700"/>
      <c r="S449" s="182" t="s">
        <v>2137</v>
      </c>
      <c r="T449" s="174" t="s">
        <v>793</v>
      </c>
      <c r="U449" s="175" t="s">
        <v>23</v>
      </c>
      <c r="V449" s="683">
        <v>25000000</v>
      </c>
      <c r="W449" s="683">
        <v>25000000</v>
      </c>
      <c r="X449" s="683">
        <v>25000000</v>
      </c>
      <c r="Y449" s="683">
        <v>25000000</v>
      </c>
    </row>
    <row r="450" spans="1:25" s="92" customFormat="1" ht="25.5" x14ac:dyDescent="0.2">
      <c r="A450" s="91"/>
      <c r="B450" s="169" t="s">
        <v>927</v>
      </c>
      <c r="C450" s="170">
        <v>59</v>
      </c>
      <c r="D450" s="170" t="s">
        <v>219</v>
      </c>
      <c r="E450" s="169" t="s">
        <v>53</v>
      </c>
      <c r="F450" s="170" t="s">
        <v>236</v>
      </c>
      <c r="G450" s="190" t="s">
        <v>50</v>
      </c>
      <c r="H450" s="171" t="s">
        <v>17</v>
      </c>
      <c r="I450" s="172" t="s">
        <v>1436</v>
      </c>
      <c r="J450" s="173" t="s">
        <v>1437</v>
      </c>
      <c r="K450" s="172" t="s">
        <v>691</v>
      </c>
      <c r="L450" s="173" t="s">
        <v>1200</v>
      </c>
      <c r="M450" s="172">
        <v>0.74652777777777779</v>
      </c>
      <c r="N450" s="171" t="s">
        <v>1417</v>
      </c>
      <c r="O450" s="177">
        <v>2.5000000000000001E-2</v>
      </c>
      <c r="P450" s="177">
        <v>2.5000000000000001E-2</v>
      </c>
      <c r="Q450" s="174">
        <v>0.1</v>
      </c>
      <c r="R450" s="174">
        <v>0.75</v>
      </c>
      <c r="S450" s="182" t="s">
        <v>2137</v>
      </c>
      <c r="T450" s="174" t="s">
        <v>1616</v>
      </c>
      <c r="U450" s="175" t="s">
        <v>23</v>
      </c>
      <c r="V450" s="223" t="s">
        <v>1124</v>
      </c>
      <c r="W450" s="223" t="s">
        <v>1124</v>
      </c>
      <c r="X450" s="223" t="s">
        <v>1124</v>
      </c>
      <c r="Y450" s="223" t="s">
        <v>1124</v>
      </c>
    </row>
    <row r="451" spans="1:25" s="92" customFormat="1" x14ac:dyDescent="0.2">
      <c r="A451" s="91"/>
      <c r="B451" s="187" t="s">
        <v>927</v>
      </c>
      <c r="C451" s="170">
        <v>60</v>
      </c>
      <c r="D451" s="170" t="s">
        <v>219</v>
      </c>
      <c r="E451" s="170" t="s">
        <v>653</v>
      </c>
      <c r="F451" s="170" t="s">
        <v>237</v>
      </c>
      <c r="G451" s="190" t="s">
        <v>806</v>
      </c>
      <c r="H451" s="171"/>
      <c r="I451" s="172"/>
      <c r="J451" s="173" t="s">
        <v>202</v>
      </c>
      <c r="K451" s="172"/>
      <c r="L451" s="173"/>
      <c r="M451" s="173"/>
      <c r="N451" s="173"/>
      <c r="O451" s="174"/>
      <c r="P451" s="174"/>
      <c r="Q451" s="174"/>
      <c r="R451" s="174">
        <v>0.2</v>
      </c>
      <c r="S451" s="182" t="s">
        <v>629</v>
      </c>
      <c r="T451" s="174"/>
      <c r="U451" s="175"/>
      <c r="V451" s="223" t="s">
        <v>693</v>
      </c>
      <c r="W451" s="223" t="s">
        <v>693</v>
      </c>
      <c r="X451" s="223" t="s">
        <v>693</v>
      </c>
      <c r="Y451" s="223" t="s">
        <v>693</v>
      </c>
    </row>
    <row r="452" spans="1:25" s="92" customFormat="1" x14ac:dyDescent="0.2">
      <c r="A452" s="91"/>
      <c r="B452" s="187" t="s">
        <v>927</v>
      </c>
      <c r="C452" s="170">
        <v>62</v>
      </c>
      <c r="D452" s="170" t="s">
        <v>219</v>
      </c>
      <c r="E452" s="170" t="s">
        <v>653</v>
      </c>
      <c r="F452" s="170" t="s">
        <v>2106</v>
      </c>
      <c r="G452" s="190" t="s">
        <v>806</v>
      </c>
      <c r="H452" s="171"/>
      <c r="I452" s="172"/>
      <c r="J452" s="173" t="s">
        <v>202</v>
      </c>
      <c r="K452" s="172"/>
      <c r="L452" s="173"/>
      <c r="M452" s="173"/>
      <c r="N452" s="173"/>
      <c r="O452" s="174"/>
      <c r="P452" s="174"/>
      <c r="Q452" s="174"/>
      <c r="R452" s="174">
        <v>0.2</v>
      </c>
      <c r="S452" s="182" t="s">
        <v>629</v>
      </c>
      <c r="T452" s="174"/>
      <c r="U452" s="175"/>
      <c r="V452" s="223" t="s">
        <v>693</v>
      </c>
      <c r="W452" s="223" t="s">
        <v>693</v>
      </c>
      <c r="X452" s="223" t="s">
        <v>693</v>
      </c>
      <c r="Y452" s="223" t="s">
        <v>693</v>
      </c>
    </row>
    <row r="453" spans="1:25" s="92" customFormat="1" ht="25.5" x14ac:dyDescent="0.2">
      <c r="A453" s="91"/>
      <c r="B453" s="169" t="s">
        <v>927</v>
      </c>
      <c r="C453" s="170">
        <v>63</v>
      </c>
      <c r="D453" s="170" t="s">
        <v>219</v>
      </c>
      <c r="E453" s="169" t="s">
        <v>285</v>
      </c>
      <c r="F453" s="170" t="s">
        <v>286</v>
      </c>
      <c r="G453" s="190" t="s">
        <v>15</v>
      </c>
      <c r="H453" s="171" t="s">
        <v>814</v>
      </c>
      <c r="I453" s="172">
        <v>0.4375</v>
      </c>
      <c r="J453" s="173" t="s">
        <v>287</v>
      </c>
      <c r="K453" s="172">
        <v>0.66666666666666663</v>
      </c>
      <c r="L453" s="173"/>
      <c r="M453" s="172">
        <v>0.74652777777777779</v>
      </c>
      <c r="N453" s="429" t="s">
        <v>1182</v>
      </c>
      <c r="O453" s="174" t="s">
        <v>411</v>
      </c>
      <c r="P453" s="438"/>
      <c r="Q453" s="174"/>
      <c r="R453" s="174">
        <v>0.7</v>
      </c>
      <c r="S453" s="182" t="s">
        <v>2137</v>
      </c>
      <c r="T453" s="174"/>
      <c r="U453" s="175"/>
      <c r="V453" s="223" t="s">
        <v>693</v>
      </c>
      <c r="W453" s="223" t="s">
        <v>693</v>
      </c>
      <c r="X453" s="223" t="s">
        <v>1125</v>
      </c>
      <c r="Y453" s="223" t="s">
        <v>1125</v>
      </c>
    </row>
    <row r="454" spans="1:25" s="92" customFormat="1" ht="25.5" x14ac:dyDescent="0.2">
      <c r="A454" s="91"/>
      <c r="B454" s="169" t="s">
        <v>927</v>
      </c>
      <c r="C454" s="170">
        <v>65</v>
      </c>
      <c r="D454" s="170" t="s">
        <v>219</v>
      </c>
      <c r="E454" s="169" t="s">
        <v>15</v>
      </c>
      <c r="F454" s="170" t="s">
        <v>238</v>
      </c>
      <c r="G454" s="190" t="s">
        <v>15</v>
      </c>
      <c r="H454" s="171" t="s">
        <v>17</v>
      </c>
      <c r="I454" s="172" t="s">
        <v>690</v>
      </c>
      <c r="J454" s="173" t="s">
        <v>1197</v>
      </c>
      <c r="K454" s="172" t="s">
        <v>691</v>
      </c>
      <c r="L454" s="173" t="s">
        <v>1200</v>
      </c>
      <c r="M454" s="172">
        <v>0.74652777777777779</v>
      </c>
      <c r="N454" s="429" t="s">
        <v>1182</v>
      </c>
      <c r="O454" s="177">
        <v>0.01</v>
      </c>
      <c r="P454" s="177">
        <v>0.01</v>
      </c>
      <c r="Q454" s="174"/>
      <c r="R454" s="174">
        <v>0.7</v>
      </c>
      <c r="S454" s="184" t="s">
        <v>2137</v>
      </c>
      <c r="T454" s="174"/>
      <c r="U454" s="175" t="s">
        <v>20</v>
      </c>
      <c r="V454" s="223" t="s">
        <v>693</v>
      </c>
      <c r="W454" s="223" t="s">
        <v>693</v>
      </c>
      <c r="X454" s="223" t="s">
        <v>693</v>
      </c>
      <c r="Y454" s="223" t="s">
        <v>693</v>
      </c>
    </row>
    <row r="455" spans="1:25" s="92" customFormat="1" ht="25.5" x14ac:dyDescent="0.2">
      <c r="A455" s="91"/>
      <c r="B455" s="169" t="s">
        <v>927</v>
      </c>
      <c r="C455" s="170">
        <v>66</v>
      </c>
      <c r="D455" s="170" t="s">
        <v>219</v>
      </c>
      <c r="E455" s="169" t="s">
        <v>53</v>
      </c>
      <c r="F455" s="170" t="s">
        <v>239</v>
      </c>
      <c r="G455" s="190" t="s">
        <v>50</v>
      </c>
      <c r="H455" s="171" t="s">
        <v>17</v>
      </c>
      <c r="I455" s="172" t="s">
        <v>1432</v>
      </c>
      <c r="J455" s="173" t="s">
        <v>1438</v>
      </c>
      <c r="K455" s="172" t="s">
        <v>691</v>
      </c>
      <c r="L455" s="173" t="s">
        <v>1200</v>
      </c>
      <c r="M455" s="172">
        <v>0.74652777777777779</v>
      </c>
      <c r="N455" s="184" t="s">
        <v>1417</v>
      </c>
      <c r="O455" s="177">
        <v>2.5000000000000001E-2</v>
      </c>
      <c r="P455" s="177">
        <v>2.5000000000000001E-2</v>
      </c>
      <c r="Q455" s="174">
        <v>0.1</v>
      </c>
      <c r="R455" s="174">
        <v>0.75</v>
      </c>
      <c r="S455" s="182" t="s">
        <v>2137</v>
      </c>
      <c r="T455" s="174" t="s">
        <v>1616</v>
      </c>
      <c r="U455" s="175" t="s">
        <v>23</v>
      </c>
      <c r="V455" s="223" t="s">
        <v>1124</v>
      </c>
      <c r="W455" s="223" t="s">
        <v>1124</v>
      </c>
      <c r="X455" s="223" t="s">
        <v>1124</v>
      </c>
      <c r="Y455" s="223" t="s">
        <v>1124</v>
      </c>
    </row>
    <row r="456" spans="1:25" s="92" customFormat="1" ht="15" x14ac:dyDescent="0.2">
      <c r="A456" s="91"/>
      <c r="B456" s="169" t="s">
        <v>926</v>
      </c>
      <c r="C456" s="170">
        <v>67</v>
      </c>
      <c r="D456" s="170" t="s">
        <v>219</v>
      </c>
      <c r="E456" s="170" t="s">
        <v>15</v>
      </c>
      <c r="F456" s="170" t="s">
        <v>957</v>
      </c>
      <c r="G456" s="190" t="s">
        <v>15</v>
      </c>
      <c r="H456" s="171" t="s">
        <v>812</v>
      </c>
      <c r="I456" s="172" t="s">
        <v>783</v>
      </c>
      <c r="J456" s="176" t="s">
        <v>25</v>
      </c>
      <c r="K456" s="172" t="s">
        <v>784</v>
      </c>
      <c r="L456" s="173" t="s">
        <v>768</v>
      </c>
      <c r="M456" s="172">
        <v>0.74652777777777779</v>
      </c>
      <c r="N456" s="300" t="s">
        <v>1182</v>
      </c>
      <c r="O456" s="174">
        <v>0.1</v>
      </c>
      <c r="P456" s="174"/>
      <c r="Q456" s="174"/>
      <c r="R456" s="174">
        <v>0.7</v>
      </c>
      <c r="S456" s="171" t="s">
        <v>2137</v>
      </c>
      <c r="T456" s="174"/>
      <c r="U456" s="175" t="s">
        <v>23</v>
      </c>
      <c r="V456" s="223" t="s">
        <v>1127</v>
      </c>
      <c r="W456" s="223" t="s">
        <v>1123</v>
      </c>
      <c r="X456" s="223" t="s">
        <v>1127</v>
      </c>
      <c r="Y456" s="223" t="s">
        <v>1123</v>
      </c>
    </row>
    <row r="457" spans="1:25" s="92" customFormat="1" ht="25.5" x14ac:dyDescent="0.2">
      <c r="A457" s="91"/>
      <c r="B457" s="187" t="s">
        <v>927</v>
      </c>
      <c r="C457" s="427">
        <v>68</v>
      </c>
      <c r="D457" s="170" t="s">
        <v>219</v>
      </c>
      <c r="E457" s="169" t="s">
        <v>68</v>
      </c>
      <c r="F457" s="699" t="s">
        <v>2173</v>
      </c>
      <c r="G457" s="170" t="s">
        <v>806</v>
      </c>
      <c r="H457" s="686" t="s">
        <v>17</v>
      </c>
      <c r="I457" s="687" t="s">
        <v>690</v>
      </c>
      <c r="J457" s="688" t="s">
        <v>1197</v>
      </c>
      <c r="K457" s="689" t="s">
        <v>691</v>
      </c>
      <c r="L457" s="688" t="s">
        <v>1200</v>
      </c>
      <c r="M457" s="689">
        <v>0.74652777777777779</v>
      </c>
      <c r="N457" s="173" t="s">
        <v>1182</v>
      </c>
      <c r="O457" s="700"/>
      <c r="P457" s="700"/>
      <c r="Q457" s="700"/>
      <c r="R457" s="700"/>
      <c r="S457" s="182" t="s">
        <v>2137</v>
      </c>
      <c r="T457" s="174"/>
      <c r="U457" s="175" t="s">
        <v>28</v>
      </c>
      <c r="V457" s="683">
        <v>50000000</v>
      </c>
      <c r="W457" s="683">
        <v>50000000</v>
      </c>
      <c r="X457" s="683">
        <v>50000000</v>
      </c>
      <c r="Y457" s="683">
        <v>50000000</v>
      </c>
    </row>
    <row r="458" spans="1:25" s="92" customFormat="1" x14ac:dyDescent="0.2">
      <c r="A458" s="91"/>
      <c r="B458" s="187" t="s">
        <v>926</v>
      </c>
      <c r="C458" s="170" t="s">
        <v>309</v>
      </c>
      <c r="D458" s="170" t="s">
        <v>219</v>
      </c>
      <c r="E458" s="170" t="s">
        <v>653</v>
      </c>
      <c r="F458" s="170" t="s">
        <v>2105</v>
      </c>
      <c r="G458" s="190" t="s">
        <v>806</v>
      </c>
      <c r="H458" s="171"/>
      <c r="I458" s="172"/>
      <c r="J458" s="173" t="s">
        <v>202</v>
      </c>
      <c r="K458" s="172"/>
      <c r="L458" s="173"/>
      <c r="M458" s="173"/>
      <c r="N458" s="316"/>
      <c r="O458" s="174"/>
      <c r="P458" s="174"/>
      <c r="Q458" s="174"/>
      <c r="R458" s="174">
        <v>0.2</v>
      </c>
      <c r="S458" s="182" t="s">
        <v>629</v>
      </c>
      <c r="T458" s="174"/>
      <c r="U458" s="175"/>
      <c r="V458" s="223" t="s">
        <v>693</v>
      </c>
      <c r="W458" s="223" t="s">
        <v>693</v>
      </c>
      <c r="X458" s="223" t="s">
        <v>693</v>
      </c>
      <c r="Y458" s="223" t="s">
        <v>693</v>
      </c>
    </row>
    <row r="459" spans="1:25" s="92" customFormat="1" ht="15" x14ac:dyDescent="0.2">
      <c r="A459" s="91"/>
      <c r="B459" s="169" t="s">
        <v>926</v>
      </c>
      <c r="C459" s="169">
        <v>98</v>
      </c>
      <c r="D459" s="170" t="s">
        <v>219</v>
      </c>
      <c r="E459" s="170" t="s">
        <v>15</v>
      </c>
      <c r="F459" s="170" t="s">
        <v>775</v>
      </c>
      <c r="G459" s="190" t="s">
        <v>15</v>
      </c>
      <c r="H459" s="171"/>
      <c r="I459" s="172"/>
      <c r="J459" s="173"/>
      <c r="K459" s="172"/>
      <c r="L459" s="173"/>
      <c r="M459" s="173"/>
      <c r="N459" s="300"/>
      <c r="O459" s="174"/>
      <c r="P459" s="174"/>
      <c r="Q459" s="174"/>
      <c r="R459" s="174">
        <v>0.7</v>
      </c>
      <c r="S459" s="174" t="s">
        <v>2137</v>
      </c>
      <c r="T459" s="174"/>
      <c r="U459" s="175"/>
      <c r="V459" s="223" t="s">
        <v>693</v>
      </c>
      <c r="W459" s="223" t="s">
        <v>693</v>
      </c>
      <c r="X459" s="223" t="s">
        <v>1125</v>
      </c>
      <c r="Y459" s="223" t="s">
        <v>1125</v>
      </c>
    </row>
    <row r="460" spans="1:25" s="92" customFormat="1" ht="25.5" x14ac:dyDescent="0.2">
      <c r="A460" s="91"/>
      <c r="B460" s="188" t="s">
        <v>927</v>
      </c>
      <c r="C460" s="181" t="s">
        <v>240</v>
      </c>
      <c r="D460" s="189" t="s">
        <v>219</v>
      </c>
      <c r="E460" s="169" t="s">
        <v>53</v>
      </c>
      <c r="F460" s="170" t="s">
        <v>241</v>
      </c>
      <c r="G460" s="190" t="s">
        <v>50</v>
      </c>
      <c r="H460" s="171" t="s">
        <v>17</v>
      </c>
      <c r="I460" s="172" t="s">
        <v>1436</v>
      </c>
      <c r="J460" s="173" t="s">
        <v>1437</v>
      </c>
      <c r="K460" s="172" t="s">
        <v>691</v>
      </c>
      <c r="L460" s="173" t="s">
        <v>1200</v>
      </c>
      <c r="M460" s="172">
        <v>0.74652777777777779</v>
      </c>
      <c r="N460" s="184" t="s">
        <v>1417</v>
      </c>
      <c r="O460" s="174">
        <v>0.05</v>
      </c>
      <c r="P460" s="174">
        <v>0.05</v>
      </c>
      <c r="Q460" s="174">
        <v>0.1</v>
      </c>
      <c r="R460" s="174">
        <v>0.75</v>
      </c>
      <c r="S460" s="174" t="s">
        <v>2137</v>
      </c>
      <c r="T460" s="174" t="s">
        <v>1616</v>
      </c>
      <c r="U460" s="175" t="s">
        <v>23</v>
      </c>
      <c r="V460" s="223" t="s">
        <v>1124</v>
      </c>
      <c r="W460" s="223" t="s">
        <v>1124</v>
      </c>
      <c r="X460" s="223" t="s">
        <v>1124</v>
      </c>
      <c r="Y460" s="223" t="s">
        <v>1124</v>
      </c>
    </row>
    <row r="461" spans="1:25" s="92" customFormat="1" x14ac:dyDescent="0.2">
      <c r="A461" s="91"/>
      <c r="B461" s="188" t="s">
        <v>926</v>
      </c>
      <c r="C461" s="186" t="s">
        <v>301</v>
      </c>
      <c r="D461" s="189" t="s">
        <v>219</v>
      </c>
      <c r="E461" s="170" t="s">
        <v>46</v>
      </c>
      <c r="F461" s="170" t="s">
        <v>766</v>
      </c>
      <c r="G461" s="190" t="s">
        <v>807</v>
      </c>
      <c r="H461" s="171" t="s">
        <v>813</v>
      </c>
      <c r="I461" s="172">
        <v>0.66666666666666663</v>
      </c>
      <c r="J461" s="172">
        <v>0.66666666666666663</v>
      </c>
      <c r="K461" s="172"/>
      <c r="L461" s="173" t="s">
        <v>112</v>
      </c>
      <c r="M461" s="172">
        <v>0.71875</v>
      </c>
      <c r="N461" s="316" t="s">
        <v>1182</v>
      </c>
      <c r="O461" s="174">
        <v>0.1</v>
      </c>
      <c r="P461" s="174"/>
      <c r="Q461" s="174"/>
      <c r="R461" s="174"/>
      <c r="S461" s="182" t="s">
        <v>629</v>
      </c>
      <c r="T461" s="174"/>
      <c r="U461" s="175"/>
      <c r="V461" s="222" t="s">
        <v>1130</v>
      </c>
      <c r="W461" s="222" t="s">
        <v>1130</v>
      </c>
      <c r="X461" s="222" t="s">
        <v>1124</v>
      </c>
      <c r="Y461" s="222" t="s">
        <v>1124</v>
      </c>
    </row>
    <row r="462" spans="1:25" s="92" customFormat="1" x14ac:dyDescent="0.2">
      <c r="A462" s="91"/>
      <c r="B462" s="169" t="s">
        <v>926</v>
      </c>
      <c r="C462" s="169" t="s">
        <v>302</v>
      </c>
      <c r="D462" s="170" t="s">
        <v>219</v>
      </c>
      <c r="E462" s="170" t="s">
        <v>46</v>
      </c>
      <c r="F462" s="170" t="s">
        <v>787</v>
      </c>
      <c r="G462" s="190" t="s">
        <v>807</v>
      </c>
      <c r="H462" s="171" t="s">
        <v>813</v>
      </c>
      <c r="I462" s="172">
        <v>0.66666666666666663</v>
      </c>
      <c r="J462" s="172">
        <v>0.66666666666666663</v>
      </c>
      <c r="K462" s="172"/>
      <c r="L462" s="173" t="s">
        <v>112</v>
      </c>
      <c r="M462" s="172">
        <v>0.71875</v>
      </c>
      <c r="N462" s="316" t="s">
        <v>1182</v>
      </c>
      <c r="O462" s="174">
        <v>0.1</v>
      </c>
      <c r="P462" s="174"/>
      <c r="Q462" s="174"/>
      <c r="R462" s="174"/>
      <c r="S462" s="182" t="s">
        <v>629</v>
      </c>
      <c r="T462" s="174"/>
      <c r="U462" s="175"/>
      <c r="V462" s="222" t="s">
        <v>1130</v>
      </c>
      <c r="W462" s="222" t="s">
        <v>1130</v>
      </c>
      <c r="X462" s="222" t="s">
        <v>1124</v>
      </c>
      <c r="Y462" s="222" t="s">
        <v>1124</v>
      </c>
    </row>
    <row r="463" spans="1:25" s="92" customFormat="1" x14ac:dyDescent="0.2">
      <c r="A463" s="91"/>
      <c r="B463" s="188" t="s">
        <v>926</v>
      </c>
      <c r="C463" s="181" t="s">
        <v>303</v>
      </c>
      <c r="D463" s="189" t="s">
        <v>219</v>
      </c>
      <c r="E463" s="170" t="s">
        <v>46</v>
      </c>
      <c r="F463" s="170" t="s">
        <v>767</v>
      </c>
      <c r="G463" s="190" t="s">
        <v>807</v>
      </c>
      <c r="H463" s="171" t="s">
        <v>17</v>
      </c>
      <c r="I463" s="172">
        <v>0.37847222222222227</v>
      </c>
      <c r="J463" s="173" t="s">
        <v>48</v>
      </c>
      <c r="K463" s="172"/>
      <c r="L463" s="173"/>
      <c r="M463" s="172">
        <v>0.73958333333333337</v>
      </c>
      <c r="N463" s="316" t="s">
        <v>1182</v>
      </c>
      <c r="O463" s="174">
        <v>0.1</v>
      </c>
      <c r="P463" s="174">
        <v>0.1</v>
      </c>
      <c r="Q463" s="174"/>
      <c r="R463" s="174"/>
      <c r="S463" s="182" t="s">
        <v>629</v>
      </c>
      <c r="T463" s="174" t="s">
        <v>55</v>
      </c>
      <c r="U463" s="175"/>
      <c r="V463" s="222" t="s">
        <v>1130</v>
      </c>
      <c r="W463" s="222" t="s">
        <v>1130</v>
      </c>
      <c r="X463" s="222" t="s">
        <v>1124</v>
      </c>
      <c r="Y463" s="222" t="s">
        <v>1124</v>
      </c>
    </row>
    <row r="464" spans="1:25" s="92" customFormat="1" ht="25.5" x14ac:dyDescent="0.2">
      <c r="A464" s="91"/>
      <c r="B464" s="188" t="s">
        <v>927</v>
      </c>
      <c r="C464" s="181" t="s">
        <v>254</v>
      </c>
      <c r="D464" s="189" t="s">
        <v>219</v>
      </c>
      <c r="E464" s="169" t="s">
        <v>53</v>
      </c>
      <c r="F464" s="170" t="s">
        <v>255</v>
      </c>
      <c r="G464" s="190" t="s">
        <v>50</v>
      </c>
      <c r="H464" s="171" t="s">
        <v>17</v>
      </c>
      <c r="I464" s="172" t="s">
        <v>1436</v>
      </c>
      <c r="J464" s="173" t="s">
        <v>1437</v>
      </c>
      <c r="K464" s="172" t="s">
        <v>691</v>
      </c>
      <c r="L464" s="173" t="s">
        <v>1200</v>
      </c>
      <c r="M464" s="172">
        <v>0.74652777777777779</v>
      </c>
      <c r="N464" s="184" t="s">
        <v>1417</v>
      </c>
      <c r="O464" s="174">
        <v>0.05</v>
      </c>
      <c r="P464" s="174">
        <v>0.05</v>
      </c>
      <c r="Q464" s="174">
        <v>0.1</v>
      </c>
      <c r="R464" s="174">
        <v>0.75</v>
      </c>
      <c r="S464" s="182" t="s">
        <v>2137</v>
      </c>
      <c r="T464" s="174" t="s">
        <v>1616</v>
      </c>
      <c r="U464" s="175" t="s">
        <v>23</v>
      </c>
      <c r="V464" s="223" t="s">
        <v>1124</v>
      </c>
      <c r="W464" s="223" t="s">
        <v>1124</v>
      </c>
      <c r="X464" s="223" t="s">
        <v>1124</v>
      </c>
      <c r="Y464" s="223" t="s">
        <v>1124</v>
      </c>
    </row>
    <row r="465" spans="1:25" s="92" customFormat="1" ht="25.5" x14ac:dyDescent="0.2">
      <c r="A465" s="91"/>
      <c r="B465" s="188" t="s">
        <v>927</v>
      </c>
      <c r="C465" s="181" t="s">
        <v>256</v>
      </c>
      <c r="D465" s="189" t="s">
        <v>219</v>
      </c>
      <c r="E465" s="169" t="s">
        <v>53</v>
      </c>
      <c r="F465" s="170" t="s">
        <v>257</v>
      </c>
      <c r="G465" s="190" t="s">
        <v>50</v>
      </c>
      <c r="H465" s="171" t="s">
        <v>17</v>
      </c>
      <c r="I465" s="172" t="s">
        <v>1436</v>
      </c>
      <c r="J465" s="173" t="s">
        <v>1437</v>
      </c>
      <c r="K465" s="172" t="s">
        <v>691</v>
      </c>
      <c r="L465" s="173" t="s">
        <v>1200</v>
      </c>
      <c r="M465" s="172">
        <v>0.74652777777777779</v>
      </c>
      <c r="N465" s="184" t="s">
        <v>1417</v>
      </c>
      <c r="O465" s="177">
        <v>2.5000000000000001E-2</v>
      </c>
      <c r="P465" s="177">
        <v>2.5000000000000001E-2</v>
      </c>
      <c r="Q465" s="174">
        <v>0.1</v>
      </c>
      <c r="R465" s="174">
        <v>0.75</v>
      </c>
      <c r="S465" s="174" t="s">
        <v>2137</v>
      </c>
      <c r="T465" s="174" t="s">
        <v>1616</v>
      </c>
      <c r="U465" s="175" t="s">
        <v>23</v>
      </c>
      <c r="V465" s="223" t="s">
        <v>1124</v>
      </c>
      <c r="W465" s="223" t="s">
        <v>1124</v>
      </c>
      <c r="X465" s="223" t="s">
        <v>1124</v>
      </c>
      <c r="Y465" s="223" t="s">
        <v>1124</v>
      </c>
    </row>
    <row r="466" spans="1:25" s="92" customFormat="1" ht="25.5" x14ac:dyDescent="0.2">
      <c r="A466" s="91"/>
      <c r="B466" s="188" t="s">
        <v>927</v>
      </c>
      <c r="C466" s="181" t="s">
        <v>668</v>
      </c>
      <c r="D466" s="189" t="s">
        <v>219</v>
      </c>
      <c r="E466" s="169" t="s">
        <v>53</v>
      </c>
      <c r="F466" s="170" t="s">
        <v>702</v>
      </c>
      <c r="G466" s="190" t="s">
        <v>50</v>
      </c>
      <c r="H466" s="171" t="s">
        <v>17</v>
      </c>
      <c r="I466" s="172" t="s">
        <v>1436</v>
      </c>
      <c r="J466" s="173" t="s">
        <v>1437</v>
      </c>
      <c r="K466" s="172" t="s">
        <v>691</v>
      </c>
      <c r="L466" s="173" t="s">
        <v>1200</v>
      </c>
      <c r="M466" s="172">
        <v>0.74652777777777779</v>
      </c>
      <c r="N466" s="171" t="s">
        <v>1417</v>
      </c>
      <c r="O466" s="174">
        <v>0.05</v>
      </c>
      <c r="P466" s="174">
        <v>0.05</v>
      </c>
      <c r="Q466" s="174">
        <v>0.1</v>
      </c>
      <c r="R466" s="174">
        <v>0.75</v>
      </c>
      <c r="S466" s="182" t="s">
        <v>2137</v>
      </c>
      <c r="T466" s="174" t="s">
        <v>1616</v>
      </c>
      <c r="U466" s="175" t="s">
        <v>20</v>
      </c>
      <c r="V466" s="223" t="s">
        <v>1124</v>
      </c>
      <c r="W466" s="223" t="s">
        <v>1124</v>
      </c>
      <c r="X466" s="223" t="s">
        <v>1124</v>
      </c>
      <c r="Y466" s="223" t="s">
        <v>1124</v>
      </c>
    </row>
    <row r="467" spans="1:25" s="92" customFormat="1" ht="25.5" x14ac:dyDescent="0.2">
      <c r="A467" s="91"/>
      <c r="B467" s="188" t="s">
        <v>927</v>
      </c>
      <c r="C467" s="181" t="s">
        <v>698</v>
      </c>
      <c r="D467" s="189" t="s">
        <v>219</v>
      </c>
      <c r="E467" s="169" t="s">
        <v>53</v>
      </c>
      <c r="F467" s="170" t="s">
        <v>2155</v>
      </c>
      <c r="G467" s="190" t="s">
        <v>50</v>
      </c>
      <c r="H467" s="171" t="s">
        <v>17</v>
      </c>
      <c r="I467" s="172" t="s">
        <v>1436</v>
      </c>
      <c r="J467" s="173" t="s">
        <v>1437</v>
      </c>
      <c r="K467" s="172" t="s">
        <v>691</v>
      </c>
      <c r="L467" s="173" t="s">
        <v>1200</v>
      </c>
      <c r="M467" s="172">
        <v>0.74652777777777779</v>
      </c>
      <c r="N467" s="171" t="s">
        <v>1417</v>
      </c>
      <c r="O467" s="174">
        <v>0.15</v>
      </c>
      <c r="P467" s="174">
        <v>0.15</v>
      </c>
      <c r="Q467" s="174">
        <v>0.3</v>
      </c>
      <c r="R467" s="174">
        <v>0.75</v>
      </c>
      <c r="S467" s="182" t="s">
        <v>2137</v>
      </c>
      <c r="T467" s="174" t="s">
        <v>1616</v>
      </c>
      <c r="U467" s="175" t="s">
        <v>23</v>
      </c>
      <c r="V467" s="223" t="s">
        <v>693</v>
      </c>
      <c r="W467" s="223" t="s">
        <v>693</v>
      </c>
      <c r="X467" s="223" t="s">
        <v>1124</v>
      </c>
      <c r="Y467" s="223" t="s">
        <v>1124</v>
      </c>
    </row>
    <row r="468" spans="1:25" s="92" customFormat="1" ht="25.5" x14ac:dyDescent="0.2">
      <c r="A468" s="91"/>
      <c r="B468" s="188" t="s">
        <v>927</v>
      </c>
      <c r="C468" s="181" t="s">
        <v>1091</v>
      </c>
      <c r="D468" s="189" t="s">
        <v>219</v>
      </c>
      <c r="E468" s="169" t="s">
        <v>53</v>
      </c>
      <c r="F468" s="170" t="s">
        <v>1092</v>
      </c>
      <c r="G468" s="190" t="s">
        <v>50</v>
      </c>
      <c r="H468" s="171" t="s">
        <v>17</v>
      </c>
      <c r="I468" s="172" t="s">
        <v>1436</v>
      </c>
      <c r="J468" s="173" t="s">
        <v>1437</v>
      </c>
      <c r="K468" s="172" t="s">
        <v>691</v>
      </c>
      <c r="L468" s="173" t="s">
        <v>1200</v>
      </c>
      <c r="M468" s="172">
        <v>0.74652777777777779</v>
      </c>
      <c r="N468" s="171" t="s">
        <v>1417</v>
      </c>
      <c r="O468" s="174">
        <v>0.15</v>
      </c>
      <c r="P468" s="174">
        <v>0.15</v>
      </c>
      <c r="Q468" s="174">
        <v>0.3</v>
      </c>
      <c r="R468" s="174">
        <v>0.75</v>
      </c>
      <c r="S468" s="182" t="s">
        <v>2137</v>
      </c>
      <c r="T468" s="174" t="s">
        <v>1616</v>
      </c>
      <c r="U468" s="175" t="s">
        <v>23</v>
      </c>
      <c r="V468" s="223" t="s">
        <v>1124</v>
      </c>
      <c r="W468" s="223" t="s">
        <v>1124</v>
      </c>
      <c r="X468" s="223" t="s">
        <v>1124</v>
      </c>
      <c r="Y468" s="223" t="s">
        <v>1124</v>
      </c>
    </row>
    <row r="469" spans="1:25" s="92" customFormat="1" ht="25.5" x14ac:dyDescent="0.2">
      <c r="A469" s="91"/>
      <c r="B469" s="460" t="s">
        <v>927</v>
      </c>
      <c r="C469" s="426" t="s">
        <v>242</v>
      </c>
      <c r="D469" s="189" t="s">
        <v>219</v>
      </c>
      <c r="E469" s="169" t="s">
        <v>68</v>
      </c>
      <c r="F469" s="677" t="s">
        <v>2174</v>
      </c>
      <c r="G469" s="189" t="s">
        <v>806</v>
      </c>
      <c r="H469" s="171" t="s">
        <v>17</v>
      </c>
      <c r="I469" s="176" t="s">
        <v>690</v>
      </c>
      <c r="J469" s="173" t="s">
        <v>1197</v>
      </c>
      <c r="K469" s="172" t="s">
        <v>691</v>
      </c>
      <c r="L469" s="173" t="s">
        <v>1200</v>
      </c>
      <c r="M469" s="172">
        <v>0.74652777777777779</v>
      </c>
      <c r="N469" s="680" t="s">
        <v>1416</v>
      </c>
      <c r="O469" s="700"/>
      <c r="P469" s="700"/>
      <c r="Q469" s="700"/>
      <c r="R469" s="700"/>
      <c r="S469" s="182" t="s">
        <v>2137</v>
      </c>
      <c r="T469" s="174" t="s">
        <v>793</v>
      </c>
      <c r="U469" s="175" t="s">
        <v>20</v>
      </c>
      <c r="V469" s="683">
        <v>50000000</v>
      </c>
      <c r="W469" s="683">
        <v>50000000</v>
      </c>
      <c r="X469" s="683">
        <v>50000000</v>
      </c>
      <c r="Y469" s="683">
        <v>50000000</v>
      </c>
    </row>
    <row r="470" spans="1:25" s="92" customFormat="1" ht="25.5" x14ac:dyDescent="0.2">
      <c r="A470" s="91"/>
      <c r="B470" s="460" t="s">
        <v>927</v>
      </c>
      <c r="C470" s="426" t="s">
        <v>243</v>
      </c>
      <c r="D470" s="189" t="s">
        <v>219</v>
      </c>
      <c r="E470" s="169" t="s">
        <v>68</v>
      </c>
      <c r="F470" s="677" t="s">
        <v>2175</v>
      </c>
      <c r="G470" s="189" t="s">
        <v>806</v>
      </c>
      <c r="H470" s="171" t="s">
        <v>17</v>
      </c>
      <c r="I470" s="176" t="s">
        <v>690</v>
      </c>
      <c r="J470" s="173" t="s">
        <v>1197</v>
      </c>
      <c r="K470" s="172" t="s">
        <v>691</v>
      </c>
      <c r="L470" s="173" t="s">
        <v>1200</v>
      </c>
      <c r="M470" s="172">
        <v>0.74652777777777779</v>
      </c>
      <c r="N470" s="680" t="s">
        <v>1416</v>
      </c>
      <c r="O470" s="700"/>
      <c r="P470" s="700"/>
      <c r="Q470" s="700"/>
      <c r="R470" s="700"/>
      <c r="S470" s="174" t="s">
        <v>2137</v>
      </c>
      <c r="T470" s="174" t="s">
        <v>793</v>
      </c>
      <c r="U470" s="175" t="s">
        <v>23</v>
      </c>
      <c r="V470" s="683">
        <v>50000000</v>
      </c>
      <c r="W470" s="683">
        <v>50000000</v>
      </c>
      <c r="X470" s="683">
        <v>50000000</v>
      </c>
      <c r="Y470" s="683">
        <v>50000000</v>
      </c>
    </row>
    <row r="471" spans="1:25" s="92" customFormat="1" ht="25.5" x14ac:dyDescent="0.2">
      <c r="A471" s="91"/>
      <c r="B471" s="460" t="s">
        <v>927</v>
      </c>
      <c r="C471" s="426" t="s">
        <v>244</v>
      </c>
      <c r="D471" s="189" t="s">
        <v>219</v>
      </c>
      <c r="E471" s="169" t="s">
        <v>68</v>
      </c>
      <c r="F471" s="677" t="s">
        <v>2176</v>
      </c>
      <c r="G471" s="189" t="s">
        <v>806</v>
      </c>
      <c r="H471" s="171" t="s">
        <v>17</v>
      </c>
      <c r="I471" s="176" t="s">
        <v>690</v>
      </c>
      <c r="J471" s="173" t="s">
        <v>1197</v>
      </c>
      <c r="K471" s="172" t="s">
        <v>691</v>
      </c>
      <c r="L471" s="173" t="s">
        <v>1200</v>
      </c>
      <c r="M471" s="172">
        <v>0.74652777777777779</v>
      </c>
      <c r="N471" s="680" t="s">
        <v>1416</v>
      </c>
      <c r="O471" s="700"/>
      <c r="P471" s="700"/>
      <c r="Q471" s="700"/>
      <c r="R471" s="700"/>
      <c r="S471" s="174" t="s">
        <v>2137</v>
      </c>
      <c r="T471" s="174" t="s">
        <v>793</v>
      </c>
      <c r="U471" s="175" t="s">
        <v>20</v>
      </c>
      <c r="V471" s="683">
        <v>50000000</v>
      </c>
      <c r="W471" s="683">
        <v>50000000</v>
      </c>
      <c r="X471" s="683">
        <v>50000000</v>
      </c>
      <c r="Y471" s="683">
        <v>50000000</v>
      </c>
    </row>
    <row r="472" spans="1:25" s="92" customFormat="1" ht="15" x14ac:dyDescent="0.2">
      <c r="A472" s="91"/>
      <c r="B472" s="460" t="s">
        <v>927</v>
      </c>
      <c r="C472" s="426" t="s">
        <v>245</v>
      </c>
      <c r="D472" s="189" t="s">
        <v>219</v>
      </c>
      <c r="E472" s="169" t="s">
        <v>68</v>
      </c>
      <c r="F472" s="677" t="s">
        <v>2177</v>
      </c>
      <c r="G472" s="189" t="s">
        <v>806</v>
      </c>
      <c r="H472" s="171" t="s">
        <v>812</v>
      </c>
      <c r="I472" s="172" t="s">
        <v>783</v>
      </c>
      <c r="J472" s="173" t="s">
        <v>25</v>
      </c>
      <c r="K472" s="172" t="s">
        <v>784</v>
      </c>
      <c r="L472" s="173" t="s">
        <v>26</v>
      </c>
      <c r="M472" s="172">
        <v>0.74652777777777779</v>
      </c>
      <c r="N472" s="173" t="s">
        <v>1182</v>
      </c>
      <c r="O472" s="700"/>
      <c r="P472" s="700"/>
      <c r="Q472" s="700"/>
      <c r="R472" s="700"/>
      <c r="S472" s="182" t="s">
        <v>2137</v>
      </c>
      <c r="T472" s="174"/>
      <c r="U472" s="175"/>
      <c r="V472" s="683">
        <v>50000000</v>
      </c>
      <c r="W472" s="683">
        <v>50000000</v>
      </c>
      <c r="X472" s="683">
        <v>50000000</v>
      </c>
      <c r="Y472" s="683">
        <v>50000000</v>
      </c>
    </row>
    <row r="473" spans="1:25" s="92" customFormat="1" ht="25.5" x14ac:dyDescent="0.2">
      <c r="A473" s="91"/>
      <c r="B473" s="187" t="s">
        <v>927</v>
      </c>
      <c r="C473" s="427" t="s">
        <v>246</v>
      </c>
      <c r="D473" s="170" t="s">
        <v>219</v>
      </c>
      <c r="E473" s="169" t="s">
        <v>68</v>
      </c>
      <c r="F473" s="677" t="s">
        <v>2178</v>
      </c>
      <c r="G473" s="189" t="s">
        <v>806</v>
      </c>
      <c r="H473" s="171" t="s">
        <v>17</v>
      </c>
      <c r="I473" s="176" t="s">
        <v>690</v>
      </c>
      <c r="J473" s="173" t="s">
        <v>1197</v>
      </c>
      <c r="K473" s="172" t="s">
        <v>691</v>
      </c>
      <c r="L473" s="173" t="s">
        <v>1200</v>
      </c>
      <c r="M473" s="172">
        <v>0.74652777777777779</v>
      </c>
      <c r="N473" s="680" t="s">
        <v>1416</v>
      </c>
      <c r="O473" s="700"/>
      <c r="P473" s="700"/>
      <c r="Q473" s="700"/>
      <c r="R473" s="700"/>
      <c r="S473" s="182" t="s">
        <v>2137</v>
      </c>
      <c r="T473" s="174" t="s">
        <v>793</v>
      </c>
      <c r="U473" s="175" t="s">
        <v>23</v>
      </c>
      <c r="V473" s="683">
        <v>50000000</v>
      </c>
      <c r="W473" s="683">
        <v>50000000</v>
      </c>
      <c r="X473" s="683">
        <v>50000000</v>
      </c>
      <c r="Y473" s="683">
        <v>50000000</v>
      </c>
    </row>
    <row r="474" spans="1:25" s="92" customFormat="1" ht="25.5" x14ac:dyDescent="0.2">
      <c r="A474" s="91"/>
      <c r="B474" s="187" t="s">
        <v>927</v>
      </c>
      <c r="C474" s="427" t="s">
        <v>247</v>
      </c>
      <c r="D474" s="170" t="s">
        <v>219</v>
      </c>
      <c r="E474" s="169" t="s">
        <v>68</v>
      </c>
      <c r="F474" s="677" t="s">
        <v>2179</v>
      </c>
      <c r="G474" s="189" t="s">
        <v>806</v>
      </c>
      <c r="H474" s="171" t="s">
        <v>17</v>
      </c>
      <c r="I474" s="176" t="s">
        <v>690</v>
      </c>
      <c r="J474" s="173" t="s">
        <v>1197</v>
      </c>
      <c r="K474" s="172" t="s">
        <v>691</v>
      </c>
      <c r="L474" s="173" t="s">
        <v>1200</v>
      </c>
      <c r="M474" s="172">
        <v>0.74652777777777779</v>
      </c>
      <c r="N474" s="680" t="s">
        <v>1416</v>
      </c>
      <c r="O474" s="700"/>
      <c r="P474" s="700"/>
      <c r="Q474" s="700"/>
      <c r="R474" s="700"/>
      <c r="S474" s="182" t="s">
        <v>2137</v>
      </c>
      <c r="T474" s="174" t="s">
        <v>793</v>
      </c>
      <c r="U474" s="175" t="s">
        <v>20</v>
      </c>
      <c r="V474" s="683">
        <v>50000000</v>
      </c>
      <c r="W474" s="683">
        <v>50000000</v>
      </c>
      <c r="X474" s="683">
        <v>50000000</v>
      </c>
      <c r="Y474" s="683">
        <v>50000000</v>
      </c>
    </row>
    <row r="475" spans="1:25" s="92" customFormat="1" ht="25.5" x14ac:dyDescent="0.2">
      <c r="A475" s="91"/>
      <c r="B475" s="187" t="s">
        <v>926</v>
      </c>
      <c r="C475" s="427" t="s">
        <v>304</v>
      </c>
      <c r="D475" s="170" t="s">
        <v>219</v>
      </c>
      <c r="E475" s="170" t="s">
        <v>68</v>
      </c>
      <c r="F475" s="677" t="s">
        <v>2180</v>
      </c>
      <c r="G475" s="189" t="s">
        <v>806</v>
      </c>
      <c r="H475" s="686" t="s">
        <v>17</v>
      </c>
      <c r="I475" s="687" t="s">
        <v>690</v>
      </c>
      <c r="J475" s="688" t="s">
        <v>1197</v>
      </c>
      <c r="K475" s="689" t="s">
        <v>691</v>
      </c>
      <c r="L475" s="688" t="s">
        <v>1200</v>
      </c>
      <c r="M475" s="689">
        <v>0.74652777777777779</v>
      </c>
      <c r="N475" s="680" t="s">
        <v>1416</v>
      </c>
      <c r="O475" s="700"/>
      <c r="P475" s="700"/>
      <c r="Q475" s="700"/>
      <c r="R475" s="700"/>
      <c r="S475" s="174" t="s">
        <v>2137</v>
      </c>
      <c r="T475" s="174"/>
      <c r="U475" s="175"/>
      <c r="V475" s="683">
        <v>25000000</v>
      </c>
      <c r="W475" s="683">
        <v>25000000</v>
      </c>
      <c r="X475" s="683">
        <v>25000000</v>
      </c>
      <c r="Y475" s="683">
        <v>25000000</v>
      </c>
    </row>
    <row r="476" spans="1:25" s="92" customFormat="1" ht="25.5" x14ac:dyDescent="0.2">
      <c r="A476" s="91"/>
      <c r="B476" s="187" t="s">
        <v>926</v>
      </c>
      <c r="C476" s="427" t="s">
        <v>305</v>
      </c>
      <c r="D476" s="170" t="s">
        <v>219</v>
      </c>
      <c r="E476" s="170" t="s">
        <v>68</v>
      </c>
      <c r="F476" s="677" t="s">
        <v>2181</v>
      </c>
      <c r="G476" s="189" t="s">
        <v>806</v>
      </c>
      <c r="H476" s="686" t="s">
        <v>17</v>
      </c>
      <c r="I476" s="687" t="s">
        <v>690</v>
      </c>
      <c r="J476" s="688" t="s">
        <v>1197</v>
      </c>
      <c r="K476" s="689" t="s">
        <v>691</v>
      </c>
      <c r="L476" s="688" t="s">
        <v>1200</v>
      </c>
      <c r="M476" s="689">
        <v>0.74652777777777779</v>
      </c>
      <c r="N476" s="680" t="s">
        <v>1416</v>
      </c>
      <c r="O476" s="700"/>
      <c r="P476" s="700"/>
      <c r="Q476" s="700"/>
      <c r="R476" s="700"/>
      <c r="S476" s="182" t="s">
        <v>2137</v>
      </c>
      <c r="T476" s="174"/>
      <c r="U476" s="175"/>
      <c r="V476" s="683">
        <v>25000000</v>
      </c>
      <c r="W476" s="683">
        <v>25000000</v>
      </c>
      <c r="X476" s="683">
        <v>25000000</v>
      </c>
      <c r="Y476" s="683">
        <v>25000000</v>
      </c>
    </row>
    <row r="477" spans="1:25" s="92" customFormat="1" ht="25.5" x14ac:dyDescent="0.2">
      <c r="A477" s="91"/>
      <c r="B477" s="187" t="s">
        <v>927</v>
      </c>
      <c r="C477" s="427" t="s">
        <v>728</v>
      </c>
      <c r="D477" s="170" t="s">
        <v>219</v>
      </c>
      <c r="E477" s="169" t="s">
        <v>68</v>
      </c>
      <c r="F477" s="677" t="s">
        <v>2182</v>
      </c>
      <c r="G477" s="189" t="s">
        <v>806</v>
      </c>
      <c r="H477" s="686" t="s">
        <v>17</v>
      </c>
      <c r="I477" s="687" t="s">
        <v>690</v>
      </c>
      <c r="J477" s="688" t="s">
        <v>1197</v>
      </c>
      <c r="K477" s="689" t="s">
        <v>691</v>
      </c>
      <c r="L477" s="688" t="s">
        <v>1200</v>
      </c>
      <c r="M477" s="689">
        <v>0.74652777777777779</v>
      </c>
      <c r="N477" s="173" t="s">
        <v>1182</v>
      </c>
      <c r="O477" s="700"/>
      <c r="P477" s="700"/>
      <c r="Q477" s="700"/>
      <c r="R477" s="700"/>
      <c r="S477" s="182" t="s">
        <v>2137</v>
      </c>
      <c r="T477" s="174"/>
      <c r="U477" s="175"/>
      <c r="V477" s="683">
        <v>50000000</v>
      </c>
      <c r="W477" s="683">
        <v>50000000</v>
      </c>
      <c r="X477" s="683">
        <v>50000000</v>
      </c>
      <c r="Y477" s="683">
        <v>50000000</v>
      </c>
    </row>
    <row r="478" spans="1:25" s="92" customFormat="1" ht="25.5" x14ac:dyDescent="0.2">
      <c r="A478" s="91"/>
      <c r="B478" s="187" t="s">
        <v>926</v>
      </c>
      <c r="C478" s="427" t="s">
        <v>2104</v>
      </c>
      <c r="D478" s="170" t="s">
        <v>219</v>
      </c>
      <c r="E478" s="169" t="s">
        <v>68</v>
      </c>
      <c r="F478" s="696" t="s">
        <v>2183</v>
      </c>
      <c r="G478" s="189" t="s">
        <v>806</v>
      </c>
      <c r="H478" s="686" t="s">
        <v>17</v>
      </c>
      <c r="I478" s="687" t="s">
        <v>690</v>
      </c>
      <c r="J478" s="688" t="s">
        <v>1197</v>
      </c>
      <c r="K478" s="689" t="s">
        <v>691</v>
      </c>
      <c r="L478" s="688" t="s">
        <v>1200</v>
      </c>
      <c r="M478" s="689">
        <v>0.74652777777777779</v>
      </c>
      <c r="N478" s="680" t="s">
        <v>1416</v>
      </c>
      <c r="O478" s="700"/>
      <c r="P478" s="700"/>
      <c r="Q478" s="700"/>
      <c r="R478" s="700"/>
      <c r="S478" s="182" t="s">
        <v>2137</v>
      </c>
      <c r="T478" s="174"/>
      <c r="U478" s="175"/>
      <c r="V478" s="683">
        <v>25000000</v>
      </c>
      <c r="W478" s="683">
        <v>25000000</v>
      </c>
      <c r="X478" s="683">
        <v>25000000</v>
      </c>
      <c r="Y478" s="683">
        <v>25000000</v>
      </c>
    </row>
    <row r="479" spans="1:25" s="92" customFormat="1" ht="25.5" x14ac:dyDescent="0.2">
      <c r="A479" s="91"/>
      <c r="B479" s="674" t="s">
        <v>927</v>
      </c>
      <c r="C479" s="427" t="s">
        <v>2100</v>
      </c>
      <c r="D479" s="170" t="s">
        <v>219</v>
      </c>
      <c r="E479" s="169" t="s">
        <v>68</v>
      </c>
      <c r="F479" s="677" t="s">
        <v>2184</v>
      </c>
      <c r="G479" s="189" t="s">
        <v>806</v>
      </c>
      <c r="H479" s="171" t="s">
        <v>17</v>
      </c>
      <c r="I479" s="176" t="s">
        <v>690</v>
      </c>
      <c r="J479" s="173" t="s">
        <v>1197</v>
      </c>
      <c r="K479" s="172" t="s">
        <v>691</v>
      </c>
      <c r="L479" s="173" t="s">
        <v>1200</v>
      </c>
      <c r="M479" s="172">
        <v>0.74652777777777779</v>
      </c>
      <c r="N479" s="680" t="s">
        <v>1416</v>
      </c>
      <c r="O479" s="700"/>
      <c r="P479" s="700"/>
      <c r="Q479" s="700"/>
      <c r="R479" s="700"/>
      <c r="S479" s="182" t="s">
        <v>2137</v>
      </c>
      <c r="T479" s="174"/>
      <c r="U479" s="175"/>
      <c r="V479" s="683">
        <v>50000000</v>
      </c>
      <c r="W479" s="683">
        <v>50000000</v>
      </c>
      <c r="X479" s="683">
        <v>50000000</v>
      </c>
      <c r="Y479" s="683">
        <v>50000000</v>
      </c>
    </row>
    <row r="480" spans="1:25" s="92" customFormat="1" ht="25.5" x14ac:dyDescent="0.2">
      <c r="A480" s="91"/>
      <c r="B480" s="187" t="s">
        <v>927</v>
      </c>
      <c r="C480" s="427" t="s">
        <v>248</v>
      </c>
      <c r="D480" s="170" t="s">
        <v>219</v>
      </c>
      <c r="E480" s="169" t="s">
        <v>68</v>
      </c>
      <c r="F480" s="697" t="s">
        <v>2185</v>
      </c>
      <c r="G480" s="189" t="s">
        <v>806</v>
      </c>
      <c r="H480" s="171" t="s">
        <v>17</v>
      </c>
      <c r="I480" s="176" t="s">
        <v>690</v>
      </c>
      <c r="J480" s="173" t="s">
        <v>1197</v>
      </c>
      <c r="K480" s="172" t="s">
        <v>691</v>
      </c>
      <c r="L480" s="173" t="s">
        <v>1200</v>
      </c>
      <c r="M480" s="172">
        <v>0.74652777777777779</v>
      </c>
      <c r="N480" s="680" t="s">
        <v>1416</v>
      </c>
      <c r="O480" s="700"/>
      <c r="P480" s="700"/>
      <c r="Q480" s="700"/>
      <c r="R480" s="700"/>
      <c r="S480" s="182" t="s">
        <v>2137</v>
      </c>
      <c r="T480" s="174" t="s">
        <v>793</v>
      </c>
      <c r="U480" s="175" t="s">
        <v>20</v>
      </c>
      <c r="V480" s="683">
        <v>50000000</v>
      </c>
      <c r="W480" s="683">
        <v>50000000</v>
      </c>
      <c r="X480" s="683">
        <v>50000000</v>
      </c>
      <c r="Y480" s="683">
        <v>50000000</v>
      </c>
    </row>
    <row r="481" spans="1:2462" s="92" customFormat="1" ht="25.5" x14ac:dyDescent="0.2">
      <c r="A481" s="91"/>
      <c r="B481" s="674" t="s">
        <v>926</v>
      </c>
      <c r="C481" s="427" t="s">
        <v>249</v>
      </c>
      <c r="D481" s="170" t="s">
        <v>219</v>
      </c>
      <c r="E481" s="169" t="s">
        <v>68</v>
      </c>
      <c r="F481" s="677" t="s">
        <v>2186</v>
      </c>
      <c r="G481" s="189" t="s">
        <v>806</v>
      </c>
      <c r="H481" s="171" t="s">
        <v>17</v>
      </c>
      <c r="I481" s="176" t="s">
        <v>690</v>
      </c>
      <c r="J481" s="173" t="s">
        <v>1197</v>
      </c>
      <c r="K481" s="172" t="s">
        <v>691</v>
      </c>
      <c r="L481" s="173" t="s">
        <v>1200</v>
      </c>
      <c r="M481" s="172">
        <v>0.74652777777777779</v>
      </c>
      <c r="N481" s="680" t="s">
        <v>1416</v>
      </c>
      <c r="O481" s="700"/>
      <c r="P481" s="700"/>
      <c r="Q481" s="700"/>
      <c r="R481" s="700"/>
      <c r="S481" s="182" t="s">
        <v>2137</v>
      </c>
      <c r="T481" s="174"/>
      <c r="U481" s="175"/>
      <c r="V481" s="683">
        <v>25000000</v>
      </c>
      <c r="W481" s="683">
        <v>25000000</v>
      </c>
      <c r="X481" s="683">
        <v>25000000</v>
      </c>
      <c r="Y481" s="683">
        <v>25000000</v>
      </c>
    </row>
    <row r="482" spans="1:2462" s="92" customFormat="1" ht="25.5" x14ac:dyDescent="0.2">
      <c r="A482" s="91"/>
      <c r="B482" s="674" t="s">
        <v>927</v>
      </c>
      <c r="C482" s="427" t="s">
        <v>1984</v>
      </c>
      <c r="D482" s="170" t="s">
        <v>219</v>
      </c>
      <c r="E482" s="170" t="s">
        <v>68</v>
      </c>
      <c r="F482" s="698" t="s">
        <v>2187</v>
      </c>
      <c r="G482" s="189" t="s">
        <v>806</v>
      </c>
      <c r="H482" s="686" t="s">
        <v>17</v>
      </c>
      <c r="I482" s="687" t="s">
        <v>690</v>
      </c>
      <c r="J482" s="688" t="s">
        <v>1197</v>
      </c>
      <c r="K482" s="689" t="s">
        <v>691</v>
      </c>
      <c r="L482" s="688" t="s">
        <v>1200</v>
      </c>
      <c r="M482" s="689">
        <v>0.74652777777777779</v>
      </c>
      <c r="N482" s="680" t="s">
        <v>1416</v>
      </c>
      <c r="O482" s="700"/>
      <c r="P482" s="700"/>
      <c r="Q482" s="700"/>
      <c r="R482" s="700"/>
      <c r="S482" s="182" t="s">
        <v>2137</v>
      </c>
      <c r="T482" s="174"/>
      <c r="U482" s="175"/>
      <c r="V482" s="683">
        <v>50000000</v>
      </c>
      <c r="W482" s="683">
        <v>50000000</v>
      </c>
      <c r="X482" s="683">
        <v>50000000</v>
      </c>
      <c r="Y482" s="683">
        <v>50000000</v>
      </c>
    </row>
    <row r="483" spans="1:2462" s="92" customFormat="1" ht="25.5" x14ac:dyDescent="0.2">
      <c r="A483" s="91"/>
      <c r="B483" s="187" t="s">
        <v>927</v>
      </c>
      <c r="C483" s="427" t="s">
        <v>1985</v>
      </c>
      <c r="D483" s="170" t="s">
        <v>219</v>
      </c>
      <c r="E483" s="169" t="s">
        <v>68</v>
      </c>
      <c r="F483" s="677" t="s">
        <v>2188</v>
      </c>
      <c r="G483" s="189" t="s">
        <v>806</v>
      </c>
      <c r="H483" s="171" t="s">
        <v>17</v>
      </c>
      <c r="I483" s="176" t="s">
        <v>690</v>
      </c>
      <c r="J483" s="173" t="s">
        <v>1197</v>
      </c>
      <c r="K483" s="172" t="s">
        <v>691</v>
      </c>
      <c r="L483" s="173" t="s">
        <v>1200</v>
      </c>
      <c r="M483" s="172">
        <v>0.74652777777777779</v>
      </c>
      <c r="N483" s="680" t="s">
        <v>1416</v>
      </c>
      <c r="O483" s="700"/>
      <c r="P483" s="700"/>
      <c r="Q483" s="700"/>
      <c r="R483" s="700"/>
      <c r="S483" s="182" t="s">
        <v>2137</v>
      </c>
      <c r="T483" s="174" t="s">
        <v>793</v>
      </c>
      <c r="U483" s="175" t="s">
        <v>20</v>
      </c>
      <c r="V483" s="683">
        <v>50000000</v>
      </c>
      <c r="W483" s="683">
        <v>50000000</v>
      </c>
      <c r="X483" s="683">
        <v>50000000</v>
      </c>
      <c r="Y483" s="683">
        <v>50000000</v>
      </c>
    </row>
    <row r="484" spans="1:2462" s="92" customFormat="1" ht="25.5" x14ac:dyDescent="0.2">
      <c r="A484" s="91"/>
      <c r="B484" s="674" t="s">
        <v>927</v>
      </c>
      <c r="C484" s="427" t="s">
        <v>306</v>
      </c>
      <c r="D484" s="170" t="s">
        <v>219</v>
      </c>
      <c r="E484" s="170" t="s">
        <v>68</v>
      </c>
      <c r="F484" s="677" t="s">
        <v>2189</v>
      </c>
      <c r="G484" s="189" t="s">
        <v>806</v>
      </c>
      <c r="H484" s="686" t="s">
        <v>17</v>
      </c>
      <c r="I484" s="687" t="s">
        <v>690</v>
      </c>
      <c r="J484" s="688" t="s">
        <v>1197</v>
      </c>
      <c r="K484" s="689" t="s">
        <v>691</v>
      </c>
      <c r="L484" s="688" t="s">
        <v>1200</v>
      </c>
      <c r="M484" s="689">
        <v>0.74652777777777779</v>
      </c>
      <c r="N484" s="680" t="s">
        <v>1416</v>
      </c>
      <c r="O484" s="700"/>
      <c r="P484" s="700"/>
      <c r="Q484" s="700"/>
      <c r="R484" s="700"/>
      <c r="S484" s="182" t="s">
        <v>2137</v>
      </c>
      <c r="T484" s="174"/>
      <c r="U484" s="175"/>
      <c r="V484" s="683">
        <v>50000000</v>
      </c>
      <c r="W484" s="683">
        <v>50000000</v>
      </c>
      <c r="X484" s="683">
        <v>50000000</v>
      </c>
      <c r="Y484" s="683">
        <v>50000000</v>
      </c>
    </row>
    <row r="485" spans="1:2462" s="92" customFormat="1" ht="25.5" x14ac:dyDescent="0.2">
      <c r="A485" s="91"/>
      <c r="B485" s="674" t="s">
        <v>927</v>
      </c>
      <c r="C485" s="427" t="s">
        <v>307</v>
      </c>
      <c r="D485" s="170" t="s">
        <v>219</v>
      </c>
      <c r="E485" s="170" t="s">
        <v>68</v>
      </c>
      <c r="F485" s="677" t="s">
        <v>2190</v>
      </c>
      <c r="G485" s="189" t="s">
        <v>806</v>
      </c>
      <c r="H485" s="686" t="s">
        <v>17</v>
      </c>
      <c r="I485" s="687" t="s">
        <v>690</v>
      </c>
      <c r="J485" s="688" t="s">
        <v>1197</v>
      </c>
      <c r="K485" s="689" t="s">
        <v>691</v>
      </c>
      <c r="L485" s="688" t="s">
        <v>1200</v>
      </c>
      <c r="M485" s="689">
        <v>0.74652777777777779</v>
      </c>
      <c r="N485" s="173" t="s">
        <v>1182</v>
      </c>
      <c r="O485" s="700"/>
      <c r="P485" s="700"/>
      <c r="Q485" s="700"/>
      <c r="R485" s="700"/>
      <c r="S485" s="182" t="s">
        <v>2137</v>
      </c>
      <c r="T485" s="174"/>
      <c r="U485" s="175"/>
      <c r="V485" s="683">
        <v>50000000</v>
      </c>
      <c r="W485" s="683">
        <v>50000000</v>
      </c>
      <c r="X485" s="683">
        <v>50000000</v>
      </c>
      <c r="Y485" s="683">
        <v>50000000</v>
      </c>
    </row>
    <row r="486" spans="1:2462" s="92" customFormat="1" ht="25.5" x14ac:dyDescent="0.2">
      <c r="A486" s="91"/>
      <c r="B486" s="674" t="s">
        <v>926</v>
      </c>
      <c r="C486" s="427">
        <v>55</v>
      </c>
      <c r="D486" s="170" t="s">
        <v>219</v>
      </c>
      <c r="E486" s="169" t="s">
        <v>68</v>
      </c>
      <c r="F486" s="677" t="s">
        <v>2170</v>
      </c>
      <c r="G486" s="189" t="s">
        <v>806</v>
      </c>
      <c r="H486" s="171" t="s">
        <v>17</v>
      </c>
      <c r="I486" s="176" t="s">
        <v>690</v>
      </c>
      <c r="J486" s="173" t="s">
        <v>1197</v>
      </c>
      <c r="K486" s="172" t="s">
        <v>691</v>
      </c>
      <c r="L486" s="173" t="s">
        <v>1200</v>
      </c>
      <c r="M486" s="172">
        <v>0.74652777777777779</v>
      </c>
      <c r="N486" s="680" t="s">
        <v>1416</v>
      </c>
      <c r="O486" s="700"/>
      <c r="P486" s="700"/>
      <c r="Q486" s="700"/>
      <c r="R486" s="700"/>
      <c r="S486" s="182" t="s">
        <v>2137</v>
      </c>
      <c r="T486" s="174" t="s">
        <v>793</v>
      </c>
      <c r="U486" s="175" t="s">
        <v>20</v>
      </c>
      <c r="V486" s="683">
        <v>25000000</v>
      </c>
      <c r="W486" s="683">
        <v>25000000</v>
      </c>
      <c r="X486" s="683">
        <v>25000000</v>
      </c>
      <c r="Y486" s="683">
        <v>25000000</v>
      </c>
    </row>
    <row r="487" spans="1:2462" s="92" customFormat="1" ht="25.5" x14ac:dyDescent="0.2">
      <c r="A487" s="91"/>
      <c r="B487" s="187" t="s">
        <v>926</v>
      </c>
      <c r="C487" s="427" t="s">
        <v>1073</v>
      </c>
      <c r="D487" s="170" t="s">
        <v>219</v>
      </c>
      <c r="E487" s="170" t="s">
        <v>68</v>
      </c>
      <c r="F487" s="677" t="s">
        <v>2206</v>
      </c>
      <c r="G487" s="189" t="s">
        <v>806</v>
      </c>
      <c r="H487" s="171" t="s">
        <v>17</v>
      </c>
      <c r="I487" s="176" t="s">
        <v>690</v>
      </c>
      <c r="J487" s="173" t="s">
        <v>1197</v>
      </c>
      <c r="K487" s="172" t="s">
        <v>691</v>
      </c>
      <c r="L487" s="173" t="s">
        <v>1200</v>
      </c>
      <c r="M487" s="172">
        <v>0.74652777777777779</v>
      </c>
      <c r="N487" s="688" t="s">
        <v>1416</v>
      </c>
      <c r="O487" s="700"/>
      <c r="P487" s="700"/>
      <c r="Q487" s="700"/>
      <c r="R487" s="700"/>
      <c r="S487" s="182" t="s">
        <v>2137</v>
      </c>
      <c r="T487" s="174" t="s">
        <v>793</v>
      </c>
      <c r="U487" s="175" t="s">
        <v>20</v>
      </c>
      <c r="V487" s="683">
        <v>25000000</v>
      </c>
      <c r="W487" s="683">
        <v>25000000</v>
      </c>
      <c r="X487" s="683">
        <v>25000000</v>
      </c>
      <c r="Y487" s="683">
        <v>25000000</v>
      </c>
    </row>
    <row r="488" spans="1:2462" s="92" customFormat="1" ht="25.5" customHeight="1" x14ac:dyDescent="0.25">
      <c r="A488" s="676"/>
      <c r="B488" s="674" t="s">
        <v>926</v>
      </c>
      <c r="C488" s="704" t="s">
        <v>2209</v>
      </c>
      <c r="D488" s="427" t="s">
        <v>219</v>
      </c>
      <c r="E488" s="427" t="s">
        <v>68</v>
      </c>
      <c r="F488" s="677" t="s">
        <v>2210</v>
      </c>
      <c r="G488" s="707" t="s">
        <v>806</v>
      </c>
      <c r="H488" s="686" t="s">
        <v>17</v>
      </c>
      <c r="I488" s="687" t="s">
        <v>690</v>
      </c>
      <c r="J488" s="688" t="s">
        <v>1197</v>
      </c>
      <c r="K488" s="689" t="s">
        <v>691</v>
      </c>
      <c r="L488" s="688" t="s">
        <v>1200</v>
      </c>
      <c r="M488" s="689">
        <v>0.74652777777777779</v>
      </c>
      <c r="N488" s="688" t="s">
        <v>1416</v>
      </c>
      <c r="O488" s="708"/>
      <c r="P488" s="708"/>
      <c r="Q488" s="708"/>
      <c r="R488" s="708"/>
      <c r="S488" s="182" t="s">
        <v>2137</v>
      </c>
      <c r="T488" s="174" t="s">
        <v>793</v>
      </c>
      <c r="U488" s="682" t="s">
        <v>20</v>
      </c>
      <c r="V488" s="683">
        <v>25000000</v>
      </c>
      <c r="W488" s="683">
        <v>25000000</v>
      </c>
      <c r="X488" s="683">
        <v>25000000</v>
      </c>
      <c r="Y488" s="683">
        <v>25000000</v>
      </c>
      <c r="Z488" s="684"/>
      <c r="AA488" s="684"/>
      <c r="AB488" s="684"/>
      <c r="AC488" s="684"/>
      <c r="AD488" s="684"/>
      <c r="AE488" s="684"/>
      <c r="AF488" s="684"/>
      <c r="AG488" s="684"/>
      <c r="AH488" s="684"/>
      <c r="AI488" s="684"/>
      <c r="AJ488" s="684"/>
      <c r="AK488" s="684"/>
      <c r="AL488" s="684"/>
      <c r="AM488" s="684"/>
      <c r="AN488" s="684"/>
      <c r="AO488" s="684"/>
      <c r="AP488" s="684"/>
      <c r="AQ488" s="684"/>
      <c r="AR488" s="684"/>
      <c r="AS488" s="684"/>
      <c r="AT488" s="684"/>
      <c r="AU488" s="684"/>
      <c r="AV488" s="684"/>
      <c r="AW488" s="684"/>
      <c r="AX488" s="684"/>
      <c r="AY488" s="684"/>
      <c r="AZ488" s="684"/>
      <c r="BA488" s="684"/>
      <c r="BB488" s="684"/>
      <c r="BC488" s="684"/>
      <c r="BD488" s="684"/>
      <c r="BE488" s="684"/>
      <c r="BF488" s="684"/>
      <c r="BG488" s="684"/>
      <c r="BH488" s="684"/>
      <c r="BI488" s="684"/>
      <c r="BJ488" s="684"/>
      <c r="BK488" s="684"/>
      <c r="BL488" s="684"/>
      <c r="BM488" s="684"/>
      <c r="BN488" s="684"/>
      <c r="BO488" s="684"/>
      <c r="BP488" s="684"/>
      <c r="BQ488" s="684"/>
      <c r="BR488" s="684"/>
      <c r="BS488" s="684"/>
      <c r="BT488" s="684"/>
      <c r="BU488" s="684"/>
      <c r="BV488" s="684"/>
      <c r="BW488" s="684"/>
      <c r="BX488" s="684"/>
      <c r="BY488" s="684"/>
      <c r="BZ488" s="684"/>
      <c r="CA488" s="684"/>
      <c r="CB488" s="684"/>
      <c r="CC488" s="684"/>
      <c r="CD488" s="684"/>
      <c r="CE488" s="684"/>
      <c r="CF488" s="684"/>
      <c r="CG488" s="684"/>
      <c r="CH488" s="684"/>
      <c r="CI488" s="684"/>
      <c r="CJ488" s="684"/>
      <c r="CK488" s="684"/>
      <c r="CL488" s="684"/>
      <c r="CM488" s="684"/>
      <c r="CN488" s="684"/>
      <c r="CO488" s="684"/>
      <c r="CP488" s="684"/>
      <c r="CQ488" s="684"/>
      <c r="CR488" s="684"/>
      <c r="CS488" s="684"/>
      <c r="CT488" s="684"/>
      <c r="CU488" s="684"/>
      <c r="CV488" s="684"/>
      <c r="CW488" s="684"/>
      <c r="CX488" s="684"/>
      <c r="CY488" s="684"/>
      <c r="CZ488" s="684"/>
      <c r="DA488" s="684"/>
      <c r="DB488" s="684"/>
      <c r="DC488" s="684"/>
      <c r="DD488" s="684"/>
      <c r="DE488" s="684"/>
      <c r="DF488" s="684"/>
      <c r="DG488" s="684"/>
      <c r="DH488" s="684"/>
      <c r="DI488" s="684"/>
      <c r="DJ488" s="684"/>
      <c r="DK488" s="684"/>
      <c r="DL488" s="684"/>
      <c r="DM488" s="684"/>
      <c r="DN488" s="684"/>
      <c r="DO488" s="684"/>
      <c r="DP488" s="684"/>
      <c r="DQ488" s="684"/>
      <c r="DR488" s="684"/>
      <c r="DS488" s="684"/>
      <c r="DT488" s="684"/>
      <c r="DU488" s="684"/>
      <c r="DV488" s="684"/>
      <c r="DW488" s="684"/>
      <c r="DX488" s="684"/>
      <c r="DY488" s="684"/>
      <c r="DZ488" s="684"/>
      <c r="EA488" s="684"/>
      <c r="EB488" s="684"/>
      <c r="EC488" s="684"/>
      <c r="ED488" s="684"/>
      <c r="EE488" s="684"/>
      <c r="EF488" s="684"/>
      <c r="EG488" s="684"/>
      <c r="EH488" s="684"/>
      <c r="EI488" s="684"/>
      <c r="EJ488" s="684"/>
      <c r="EK488" s="684"/>
      <c r="EL488" s="684"/>
      <c r="EM488" s="684"/>
      <c r="EN488" s="684"/>
      <c r="EO488" s="684"/>
      <c r="EP488" s="684"/>
      <c r="EQ488" s="684"/>
      <c r="ER488" s="684"/>
      <c r="ES488" s="684"/>
      <c r="ET488" s="684"/>
      <c r="EU488" s="684"/>
      <c r="EV488" s="684"/>
      <c r="EW488" s="684"/>
      <c r="EX488" s="684"/>
      <c r="EY488" s="684"/>
      <c r="EZ488" s="684"/>
      <c r="FA488" s="684"/>
      <c r="FB488" s="684"/>
      <c r="FC488" s="684"/>
      <c r="FD488" s="684"/>
      <c r="FE488" s="684"/>
      <c r="FF488" s="684"/>
      <c r="FG488" s="684"/>
      <c r="FH488" s="684"/>
      <c r="FI488" s="684"/>
      <c r="FJ488" s="684"/>
      <c r="FK488" s="684"/>
      <c r="FL488" s="684"/>
      <c r="FM488" s="684"/>
      <c r="FN488" s="684"/>
      <c r="FO488" s="684"/>
      <c r="FP488" s="684"/>
      <c r="FQ488" s="684"/>
      <c r="FR488" s="684"/>
      <c r="FS488" s="684"/>
      <c r="FT488" s="684"/>
      <c r="FU488" s="684"/>
      <c r="FV488" s="684"/>
      <c r="FW488" s="684"/>
      <c r="FX488" s="684"/>
      <c r="FY488" s="684"/>
      <c r="FZ488" s="684"/>
      <c r="GA488" s="684"/>
      <c r="GB488" s="684"/>
      <c r="GC488" s="684"/>
      <c r="GD488" s="684"/>
      <c r="GE488" s="684"/>
      <c r="GF488" s="684"/>
      <c r="GG488" s="684"/>
      <c r="GH488" s="684"/>
      <c r="GI488" s="684"/>
      <c r="GJ488" s="684"/>
      <c r="GK488" s="684"/>
      <c r="GL488" s="684"/>
      <c r="GM488" s="684"/>
      <c r="GN488" s="684"/>
      <c r="GO488" s="684"/>
      <c r="GP488" s="684"/>
      <c r="GQ488" s="684"/>
      <c r="GR488" s="684"/>
      <c r="GS488" s="684"/>
      <c r="GT488" s="684"/>
      <c r="GU488" s="684"/>
      <c r="GV488" s="684"/>
      <c r="GW488" s="684"/>
      <c r="GX488" s="684"/>
      <c r="GY488" s="684"/>
      <c r="GZ488" s="684"/>
      <c r="HA488" s="684"/>
      <c r="HB488" s="684"/>
      <c r="HC488" s="684"/>
      <c r="HD488" s="684"/>
      <c r="HE488" s="684"/>
      <c r="HF488" s="684"/>
      <c r="HG488" s="684"/>
      <c r="HH488" s="684"/>
      <c r="HI488" s="684"/>
      <c r="HJ488" s="684"/>
      <c r="HK488" s="684"/>
      <c r="HL488" s="684"/>
      <c r="HM488" s="684"/>
      <c r="HN488" s="684"/>
      <c r="HO488" s="684"/>
      <c r="HP488" s="684"/>
      <c r="HQ488" s="684"/>
      <c r="HR488" s="684"/>
      <c r="HS488" s="684"/>
      <c r="HT488" s="684"/>
      <c r="HU488" s="684"/>
      <c r="HV488" s="684"/>
      <c r="HW488" s="684"/>
      <c r="HX488" s="684"/>
      <c r="HY488" s="684"/>
      <c r="HZ488" s="684"/>
      <c r="IA488" s="684"/>
      <c r="IB488" s="684"/>
      <c r="IC488" s="684"/>
      <c r="ID488" s="684"/>
      <c r="IE488" s="684"/>
      <c r="IF488" s="684"/>
      <c r="IG488" s="684"/>
      <c r="IH488" s="684"/>
      <c r="II488" s="684"/>
      <c r="IJ488" s="684"/>
      <c r="IK488" s="684"/>
      <c r="IL488" s="684"/>
      <c r="IM488" s="684"/>
      <c r="IN488" s="684"/>
      <c r="IO488" s="684"/>
      <c r="IP488" s="684"/>
      <c r="IQ488" s="684"/>
      <c r="IR488" s="684"/>
      <c r="IS488" s="684"/>
      <c r="IT488" s="684"/>
      <c r="IU488" s="684"/>
      <c r="IV488" s="684"/>
      <c r="IW488" s="684"/>
      <c r="IX488" s="684"/>
      <c r="IY488" s="684"/>
      <c r="IZ488" s="684"/>
      <c r="JA488" s="684"/>
      <c r="JB488" s="684"/>
      <c r="JC488" s="684"/>
      <c r="JD488" s="684"/>
      <c r="JE488" s="684"/>
      <c r="JF488" s="684"/>
      <c r="JG488" s="684"/>
      <c r="JH488" s="684"/>
      <c r="JI488" s="684"/>
      <c r="JJ488" s="684"/>
      <c r="JK488" s="684"/>
      <c r="JL488" s="684"/>
      <c r="JM488" s="684"/>
      <c r="JN488" s="684"/>
      <c r="JO488" s="684"/>
      <c r="JP488" s="684"/>
      <c r="JQ488" s="684"/>
      <c r="JR488" s="684"/>
      <c r="JS488" s="684"/>
      <c r="JT488" s="684"/>
      <c r="JU488" s="684"/>
      <c r="JV488" s="684"/>
      <c r="JW488" s="684"/>
      <c r="JX488" s="684"/>
      <c r="JY488" s="684"/>
      <c r="JZ488" s="684"/>
      <c r="KA488" s="684"/>
      <c r="KB488" s="684"/>
      <c r="KC488" s="684"/>
      <c r="KD488" s="684"/>
      <c r="KE488" s="684"/>
      <c r="KF488" s="684"/>
      <c r="KG488" s="684"/>
      <c r="KH488" s="684"/>
      <c r="KI488" s="684"/>
      <c r="KJ488" s="684"/>
      <c r="KK488" s="684"/>
      <c r="KL488" s="684"/>
      <c r="KM488" s="684"/>
      <c r="KN488" s="684"/>
      <c r="KO488" s="684"/>
      <c r="KP488" s="684"/>
      <c r="KQ488" s="684"/>
      <c r="KR488" s="684"/>
      <c r="KS488" s="684"/>
      <c r="KT488" s="684"/>
      <c r="KU488" s="684"/>
      <c r="KV488" s="684"/>
      <c r="KW488" s="684"/>
      <c r="KX488" s="684"/>
      <c r="KY488" s="684"/>
      <c r="KZ488" s="684"/>
      <c r="LA488" s="684"/>
      <c r="LB488" s="684"/>
      <c r="LC488" s="684"/>
      <c r="LD488" s="684"/>
      <c r="LE488" s="684"/>
      <c r="LF488" s="684"/>
      <c r="LG488" s="684"/>
      <c r="LH488" s="684"/>
      <c r="LI488" s="684"/>
      <c r="LJ488" s="684"/>
      <c r="LK488" s="684"/>
      <c r="LL488" s="684"/>
      <c r="LM488" s="684"/>
      <c r="LN488" s="684"/>
      <c r="LO488" s="684"/>
      <c r="LP488" s="684"/>
      <c r="LQ488" s="684"/>
      <c r="LR488" s="684"/>
      <c r="LS488" s="684"/>
      <c r="LT488" s="684"/>
      <c r="LU488" s="684"/>
      <c r="LV488" s="684"/>
      <c r="LW488" s="684"/>
      <c r="LX488" s="684"/>
      <c r="LY488" s="684"/>
      <c r="LZ488" s="684"/>
      <c r="MA488" s="684"/>
      <c r="MB488" s="684"/>
      <c r="MC488" s="684"/>
      <c r="MD488" s="684"/>
      <c r="ME488" s="684"/>
      <c r="MF488" s="684"/>
      <c r="MG488" s="684"/>
      <c r="MH488" s="684"/>
      <c r="MI488" s="684"/>
      <c r="MJ488" s="684"/>
      <c r="MK488" s="684"/>
      <c r="ML488" s="684"/>
      <c r="MM488" s="684"/>
      <c r="MN488" s="684"/>
      <c r="MO488" s="684"/>
      <c r="MP488" s="684"/>
      <c r="MQ488" s="684"/>
      <c r="MR488" s="684"/>
      <c r="MS488" s="684"/>
      <c r="MT488" s="684"/>
      <c r="MU488" s="684"/>
      <c r="MV488" s="684"/>
      <c r="MW488" s="684"/>
      <c r="MX488" s="684"/>
      <c r="MY488" s="684"/>
      <c r="MZ488" s="684"/>
      <c r="NA488" s="684"/>
      <c r="NB488" s="684"/>
      <c r="NC488" s="684"/>
      <c r="ND488" s="684"/>
      <c r="NE488" s="684"/>
      <c r="NF488" s="684"/>
      <c r="NG488" s="684"/>
      <c r="NH488" s="684"/>
      <c r="NI488" s="684"/>
      <c r="NJ488" s="684"/>
      <c r="NK488" s="684"/>
      <c r="NL488" s="684"/>
      <c r="NM488" s="684"/>
      <c r="NN488" s="684"/>
      <c r="NO488" s="684"/>
      <c r="NP488" s="684"/>
      <c r="NQ488" s="684"/>
      <c r="NR488" s="684"/>
      <c r="NS488" s="684"/>
      <c r="NT488" s="684"/>
      <c r="NU488" s="684"/>
      <c r="NV488" s="684"/>
      <c r="NW488" s="684"/>
      <c r="NX488" s="684"/>
      <c r="NY488" s="684"/>
      <c r="NZ488" s="684"/>
      <c r="OA488" s="684"/>
      <c r="OB488" s="684"/>
      <c r="OC488" s="684"/>
      <c r="OD488" s="684"/>
      <c r="OE488" s="684"/>
      <c r="OF488" s="684"/>
      <c r="OG488" s="684"/>
      <c r="OH488" s="684"/>
      <c r="OI488" s="684"/>
      <c r="OJ488" s="684"/>
      <c r="OK488" s="684"/>
      <c r="OL488" s="684"/>
      <c r="OM488" s="684"/>
      <c r="ON488" s="684"/>
      <c r="OO488" s="684"/>
      <c r="OP488" s="684"/>
      <c r="OQ488" s="684"/>
      <c r="OR488" s="684"/>
      <c r="OS488" s="684"/>
      <c r="OT488" s="684"/>
      <c r="OU488" s="684"/>
      <c r="OV488" s="684"/>
      <c r="OW488" s="684"/>
      <c r="OX488" s="684"/>
      <c r="OY488" s="684"/>
      <c r="OZ488" s="684"/>
      <c r="PA488" s="684"/>
      <c r="PB488" s="684"/>
      <c r="PC488" s="684"/>
      <c r="PD488" s="684"/>
      <c r="PE488" s="684"/>
      <c r="PF488" s="684"/>
      <c r="PG488" s="684"/>
      <c r="PH488" s="684"/>
      <c r="PI488" s="684"/>
      <c r="PJ488" s="684"/>
      <c r="PK488" s="684"/>
      <c r="PL488" s="684"/>
      <c r="PM488" s="684"/>
      <c r="PN488" s="684"/>
      <c r="PO488" s="684"/>
      <c r="PP488" s="684"/>
      <c r="PQ488" s="684"/>
      <c r="PR488" s="684"/>
      <c r="PS488" s="684"/>
      <c r="PT488" s="684"/>
      <c r="PU488" s="684"/>
      <c r="PV488" s="684"/>
      <c r="PW488" s="684"/>
      <c r="PX488" s="684"/>
      <c r="PY488" s="684"/>
      <c r="PZ488" s="684"/>
      <c r="QA488" s="684"/>
      <c r="QB488" s="684"/>
      <c r="QC488" s="684"/>
      <c r="QD488" s="684"/>
      <c r="QE488" s="684"/>
      <c r="QF488" s="684"/>
      <c r="QG488" s="684"/>
      <c r="QH488" s="684"/>
      <c r="QI488" s="684"/>
      <c r="QJ488" s="684"/>
      <c r="QK488" s="684"/>
      <c r="QL488" s="684"/>
      <c r="QM488" s="684"/>
      <c r="QN488" s="684"/>
      <c r="QO488" s="684"/>
      <c r="QP488" s="684"/>
      <c r="QQ488" s="684"/>
      <c r="QR488" s="684"/>
      <c r="QS488" s="684"/>
      <c r="QT488" s="684"/>
      <c r="QU488" s="684"/>
      <c r="QV488" s="684"/>
      <c r="QW488" s="684"/>
      <c r="QX488" s="684"/>
      <c r="QY488" s="684"/>
      <c r="QZ488" s="684"/>
      <c r="RA488" s="684"/>
      <c r="RB488" s="684"/>
      <c r="RC488" s="684"/>
      <c r="RD488" s="684"/>
      <c r="RE488" s="684"/>
      <c r="RF488" s="684"/>
      <c r="RG488" s="684"/>
      <c r="RH488" s="684"/>
      <c r="RI488" s="684"/>
      <c r="RJ488" s="684"/>
      <c r="RK488" s="684"/>
      <c r="RL488" s="684"/>
      <c r="RM488" s="684"/>
      <c r="RN488" s="684"/>
      <c r="RO488" s="684"/>
      <c r="RP488" s="684"/>
      <c r="RQ488" s="684"/>
      <c r="RR488" s="684"/>
      <c r="RS488" s="684"/>
      <c r="RT488" s="684"/>
      <c r="RU488" s="684"/>
      <c r="RV488" s="684"/>
      <c r="RW488" s="684"/>
      <c r="RX488" s="684"/>
      <c r="RY488" s="684"/>
      <c r="RZ488" s="684"/>
      <c r="SA488" s="684"/>
      <c r="SB488" s="684"/>
      <c r="SC488" s="684"/>
      <c r="SD488" s="684"/>
      <c r="SE488" s="684"/>
      <c r="SF488" s="684"/>
      <c r="SG488" s="684"/>
      <c r="SH488" s="684"/>
      <c r="SI488" s="684"/>
      <c r="SJ488" s="684"/>
      <c r="SK488" s="684"/>
      <c r="SL488" s="684"/>
      <c r="SM488" s="684"/>
      <c r="SN488" s="684"/>
      <c r="SO488" s="684"/>
      <c r="SP488" s="684"/>
      <c r="SQ488" s="684"/>
      <c r="SR488" s="684"/>
      <c r="SS488" s="684"/>
      <c r="ST488" s="684"/>
      <c r="SU488" s="684"/>
      <c r="SV488" s="684"/>
      <c r="SW488" s="684"/>
      <c r="SX488" s="684"/>
      <c r="SY488" s="684"/>
      <c r="SZ488" s="684"/>
      <c r="TA488" s="684"/>
      <c r="TB488" s="684"/>
      <c r="TC488" s="684"/>
      <c r="TD488" s="684"/>
      <c r="TE488" s="684"/>
      <c r="TF488" s="684"/>
      <c r="TG488" s="684"/>
      <c r="TH488" s="684"/>
      <c r="TI488" s="684"/>
      <c r="TJ488" s="684"/>
      <c r="TK488" s="684"/>
      <c r="TL488" s="684"/>
      <c r="TM488" s="684"/>
      <c r="TN488" s="684"/>
      <c r="TO488" s="684"/>
      <c r="TP488" s="684"/>
      <c r="TQ488" s="684"/>
      <c r="TR488" s="684"/>
      <c r="TS488" s="684"/>
      <c r="TT488" s="684"/>
      <c r="TU488" s="684"/>
      <c r="TV488" s="684"/>
      <c r="TW488" s="684"/>
      <c r="TX488" s="684"/>
      <c r="TY488" s="684"/>
      <c r="TZ488" s="684"/>
      <c r="UA488" s="684"/>
      <c r="UB488" s="684"/>
      <c r="UC488" s="684"/>
      <c r="UD488" s="684"/>
      <c r="UE488" s="684"/>
      <c r="UF488" s="684"/>
      <c r="UG488" s="684"/>
      <c r="UH488" s="684"/>
      <c r="UI488" s="684"/>
      <c r="UJ488" s="684"/>
      <c r="UK488" s="684"/>
      <c r="UL488" s="684"/>
      <c r="UM488" s="684"/>
      <c r="UN488" s="684"/>
      <c r="UO488" s="684"/>
      <c r="UP488" s="684"/>
      <c r="UQ488" s="684"/>
      <c r="UR488" s="684"/>
      <c r="US488" s="684"/>
      <c r="UT488" s="684"/>
      <c r="UU488" s="684"/>
      <c r="UV488" s="684"/>
      <c r="UW488" s="684"/>
      <c r="UX488" s="684"/>
      <c r="UY488" s="684"/>
      <c r="UZ488" s="684"/>
      <c r="VA488" s="684"/>
      <c r="VB488" s="684"/>
      <c r="VC488" s="684"/>
      <c r="VD488" s="684"/>
      <c r="VE488" s="684"/>
      <c r="VF488" s="684"/>
      <c r="VG488" s="684"/>
      <c r="VH488" s="684"/>
      <c r="VI488" s="684"/>
      <c r="VJ488" s="684"/>
      <c r="VK488" s="684"/>
      <c r="VL488" s="684"/>
      <c r="VM488" s="684"/>
      <c r="VN488" s="684"/>
      <c r="VO488" s="684"/>
      <c r="VP488" s="684"/>
      <c r="VQ488" s="684"/>
      <c r="VR488" s="684"/>
      <c r="VS488" s="684"/>
      <c r="VT488" s="684"/>
      <c r="VU488" s="684"/>
      <c r="VV488" s="684"/>
      <c r="VW488" s="684"/>
      <c r="VX488" s="684"/>
      <c r="VY488" s="684"/>
      <c r="VZ488" s="684"/>
      <c r="WA488" s="684"/>
      <c r="WB488" s="684"/>
      <c r="WC488" s="684"/>
      <c r="WD488" s="684"/>
      <c r="WE488" s="684"/>
      <c r="WF488" s="684"/>
      <c r="WG488" s="684"/>
      <c r="WH488" s="684"/>
      <c r="WI488" s="684"/>
      <c r="WJ488" s="684"/>
      <c r="WK488" s="684"/>
      <c r="WL488" s="684"/>
      <c r="WM488" s="684"/>
      <c r="WN488" s="684"/>
      <c r="WO488" s="684"/>
      <c r="WP488" s="684"/>
      <c r="WQ488" s="684"/>
      <c r="WR488" s="684"/>
      <c r="WS488" s="684"/>
      <c r="WT488" s="684"/>
      <c r="WU488" s="684"/>
      <c r="WV488" s="684"/>
      <c r="WW488" s="684"/>
      <c r="WX488" s="684"/>
      <c r="WY488" s="684"/>
      <c r="WZ488" s="684"/>
      <c r="XA488" s="684"/>
      <c r="XB488" s="684"/>
      <c r="XC488" s="684"/>
      <c r="XD488" s="684"/>
      <c r="XE488" s="684"/>
      <c r="XF488" s="684"/>
      <c r="XG488" s="684"/>
      <c r="XH488" s="684"/>
      <c r="XI488" s="684"/>
      <c r="XJ488" s="684"/>
      <c r="XK488" s="684"/>
      <c r="XL488" s="684"/>
      <c r="XM488" s="684"/>
      <c r="XN488" s="684"/>
      <c r="XO488" s="684"/>
      <c r="XP488" s="684"/>
      <c r="XQ488" s="684"/>
      <c r="XR488" s="684"/>
      <c r="XS488" s="684"/>
      <c r="XT488" s="684"/>
      <c r="XU488" s="684"/>
      <c r="XV488" s="684"/>
      <c r="XW488" s="684"/>
      <c r="XX488" s="684"/>
      <c r="XY488" s="684"/>
      <c r="XZ488" s="684"/>
      <c r="YA488" s="684"/>
      <c r="YB488" s="684"/>
      <c r="YC488" s="684"/>
      <c r="YD488" s="684"/>
      <c r="YE488" s="684"/>
      <c r="YF488" s="684"/>
      <c r="YG488" s="684"/>
      <c r="YH488" s="684"/>
      <c r="YI488" s="684"/>
      <c r="YJ488" s="684"/>
      <c r="YK488" s="684"/>
      <c r="YL488" s="684"/>
      <c r="YM488" s="684"/>
      <c r="YN488" s="684"/>
      <c r="YO488" s="684"/>
      <c r="YP488" s="684"/>
      <c r="YQ488" s="684"/>
      <c r="YR488" s="684"/>
      <c r="YS488" s="684"/>
      <c r="YT488" s="684"/>
      <c r="YU488" s="684"/>
      <c r="YV488" s="684"/>
      <c r="YW488" s="684"/>
      <c r="YX488" s="684"/>
      <c r="YY488" s="684"/>
      <c r="YZ488" s="684"/>
      <c r="ZA488" s="684"/>
      <c r="ZB488" s="684"/>
      <c r="ZC488" s="684"/>
      <c r="ZD488" s="684"/>
      <c r="ZE488" s="684"/>
      <c r="ZF488" s="684"/>
      <c r="ZG488" s="684"/>
      <c r="ZH488" s="684"/>
      <c r="ZI488" s="684"/>
      <c r="ZJ488" s="684"/>
      <c r="ZK488" s="684"/>
      <c r="ZL488" s="684"/>
      <c r="ZM488" s="684"/>
      <c r="ZN488" s="684"/>
      <c r="ZO488" s="684"/>
      <c r="ZP488" s="684"/>
      <c r="ZQ488" s="684"/>
      <c r="ZR488" s="684"/>
      <c r="ZS488" s="684"/>
      <c r="ZT488" s="684"/>
      <c r="ZU488" s="684"/>
      <c r="ZV488" s="684"/>
      <c r="ZW488" s="684"/>
      <c r="ZX488" s="684"/>
      <c r="ZY488" s="684"/>
      <c r="ZZ488" s="684"/>
      <c r="AAA488" s="684"/>
      <c r="AAB488" s="684"/>
      <c r="AAC488" s="684"/>
      <c r="AAD488" s="684"/>
      <c r="AAE488" s="684"/>
      <c r="AAF488" s="684"/>
      <c r="AAG488" s="684"/>
      <c r="AAH488" s="684"/>
      <c r="AAI488" s="684"/>
      <c r="AAJ488" s="684"/>
      <c r="AAK488" s="684"/>
      <c r="AAL488" s="684"/>
      <c r="AAM488" s="684"/>
      <c r="AAN488" s="684"/>
      <c r="AAO488" s="684"/>
      <c r="AAP488" s="684"/>
      <c r="AAQ488" s="684"/>
      <c r="AAR488" s="684"/>
      <c r="AAS488" s="684"/>
      <c r="AAT488" s="684"/>
      <c r="AAU488" s="684"/>
      <c r="AAV488" s="684"/>
      <c r="AAW488" s="684"/>
      <c r="AAX488" s="684"/>
      <c r="AAY488" s="684"/>
      <c r="AAZ488" s="684"/>
      <c r="ABA488" s="684"/>
      <c r="ABB488" s="684"/>
      <c r="ABC488" s="684"/>
      <c r="ABD488" s="684"/>
      <c r="ABE488" s="684"/>
      <c r="ABF488" s="684"/>
      <c r="ABG488" s="684"/>
      <c r="ABH488" s="684"/>
      <c r="ABI488" s="684"/>
      <c r="ABJ488" s="684"/>
      <c r="ABK488" s="684"/>
      <c r="ABL488" s="684"/>
      <c r="ABM488" s="684"/>
      <c r="ABN488" s="684"/>
      <c r="ABO488" s="684"/>
      <c r="ABP488" s="684"/>
      <c r="ABQ488" s="684"/>
      <c r="ABR488" s="684"/>
      <c r="ABS488" s="684"/>
      <c r="ABT488" s="684"/>
      <c r="ABU488" s="684"/>
      <c r="ABV488" s="684"/>
      <c r="ABW488" s="684"/>
      <c r="ABX488" s="684"/>
      <c r="ABY488" s="684"/>
      <c r="ABZ488" s="684"/>
      <c r="ACA488" s="684"/>
      <c r="ACB488" s="684"/>
      <c r="ACC488" s="684"/>
      <c r="ACD488" s="684"/>
      <c r="ACE488" s="684"/>
      <c r="ACF488" s="684"/>
      <c r="ACG488" s="684"/>
      <c r="ACH488" s="684"/>
      <c r="ACI488" s="684"/>
      <c r="ACJ488" s="684"/>
      <c r="ACK488" s="684"/>
      <c r="ACL488" s="684"/>
      <c r="ACM488" s="684"/>
      <c r="ACN488" s="684"/>
      <c r="ACO488" s="684"/>
      <c r="ACP488" s="684"/>
      <c r="ACQ488" s="684"/>
      <c r="ACR488" s="684"/>
      <c r="ACS488" s="684"/>
      <c r="ACT488" s="684"/>
      <c r="ACU488" s="684"/>
      <c r="ACV488" s="684"/>
      <c r="ACW488" s="684"/>
      <c r="ACX488" s="684"/>
      <c r="ACY488" s="684"/>
      <c r="ACZ488" s="684"/>
      <c r="ADA488" s="684"/>
      <c r="ADB488" s="684"/>
      <c r="ADC488" s="684"/>
      <c r="ADD488" s="684"/>
      <c r="ADE488" s="684"/>
      <c r="ADF488" s="684"/>
      <c r="ADG488" s="684"/>
      <c r="ADH488" s="684"/>
      <c r="ADI488" s="684"/>
      <c r="ADJ488" s="684"/>
      <c r="ADK488" s="684"/>
      <c r="ADL488" s="684"/>
      <c r="ADM488" s="684"/>
      <c r="ADN488" s="684"/>
      <c r="ADO488" s="684"/>
      <c r="ADP488" s="684"/>
      <c r="ADQ488" s="684"/>
      <c r="ADR488" s="684"/>
      <c r="ADS488" s="684"/>
      <c r="ADT488" s="684"/>
      <c r="ADU488" s="684"/>
      <c r="ADV488" s="684"/>
      <c r="ADW488" s="684"/>
      <c r="ADX488" s="684"/>
      <c r="ADY488" s="684"/>
      <c r="ADZ488" s="684"/>
      <c r="AEA488" s="684"/>
      <c r="AEB488" s="684"/>
      <c r="AEC488" s="684"/>
      <c r="AED488" s="684"/>
      <c r="AEE488" s="684"/>
      <c r="AEF488" s="684"/>
      <c r="AEG488" s="684"/>
      <c r="AEH488" s="684"/>
      <c r="AEI488" s="684"/>
      <c r="AEJ488" s="684"/>
      <c r="AEK488" s="684"/>
      <c r="AEL488" s="684"/>
      <c r="AEM488" s="684"/>
      <c r="AEN488" s="684"/>
      <c r="AEO488" s="684"/>
      <c r="AEP488" s="684"/>
      <c r="AEQ488" s="684"/>
      <c r="AER488" s="684"/>
      <c r="AES488" s="684"/>
      <c r="AET488" s="684"/>
      <c r="AEU488" s="684"/>
      <c r="AEV488" s="684"/>
      <c r="AEW488" s="684"/>
      <c r="AEX488" s="684"/>
      <c r="AEY488" s="684"/>
      <c r="AEZ488" s="684"/>
      <c r="AFA488" s="684"/>
      <c r="AFB488" s="684"/>
      <c r="AFC488" s="684"/>
      <c r="AFD488" s="684"/>
      <c r="AFE488" s="684"/>
      <c r="AFF488" s="684"/>
      <c r="AFG488" s="684"/>
      <c r="AFH488" s="684"/>
      <c r="AFI488" s="684"/>
      <c r="AFJ488" s="684"/>
      <c r="AFK488" s="684"/>
      <c r="AFL488" s="684"/>
      <c r="AFM488" s="684"/>
      <c r="AFN488" s="684"/>
      <c r="AFO488" s="684"/>
      <c r="AFP488" s="684"/>
      <c r="AFQ488" s="684"/>
      <c r="AFR488" s="684"/>
      <c r="AFS488" s="684"/>
      <c r="AFT488" s="684"/>
      <c r="AFU488" s="684"/>
      <c r="AFV488" s="684"/>
      <c r="AFW488" s="684"/>
      <c r="AFX488" s="684"/>
      <c r="AFY488" s="684"/>
      <c r="AFZ488" s="684"/>
      <c r="AGA488" s="684"/>
      <c r="AGB488" s="684"/>
      <c r="AGC488" s="684"/>
      <c r="AGD488" s="684"/>
      <c r="AGE488" s="684"/>
      <c r="AGF488" s="684"/>
      <c r="AGG488" s="684"/>
      <c r="AGH488" s="684"/>
      <c r="AGI488" s="684"/>
      <c r="AGJ488" s="684"/>
      <c r="AGK488" s="684"/>
      <c r="AGL488" s="684"/>
      <c r="AGM488" s="684"/>
      <c r="AGN488" s="684"/>
      <c r="AGO488" s="684"/>
      <c r="AGP488" s="684"/>
      <c r="AGQ488" s="684"/>
      <c r="AGR488" s="684"/>
      <c r="AGS488" s="684"/>
      <c r="AGT488" s="684"/>
      <c r="AGU488" s="684"/>
      <c r="AGV488" s="684"/>
      <c r="AGW488" s="684"/>
      <c r="AGX488" s="684"/>
      <c r="AGY488" s="684"/>
      <c r="AGZ488" s="684"/>
      <c r="AHA488" s="684"/>
      <c r="AHB488" s="684"/>
      <c r="AHC488" s="684"/>
      <c r="AHD488" s="684"/>
      <c r="AHE488" s="684"/>
      <c r="AHF488" s="684"/>
      <c r="AHG488" s="684"/>
      <c r="AHH488" s="684"/>
      <c r="AHI488" s="684"/>
      <c r="AHJ488" s="684"/>
      <c r="AHK488" s="684"/>
      <c r="AHL488" s="684"/>
      <c r="AHM488" s="684"/>
      <c r="AHN488" s="684"/>
      <c r="AHO488" s="684"/>
      <c r="AHP488" s="684"/>
      <c r="AHQ488" s="684"/>
      <c r="AHR488" s="684"/>
      <c r="AHS488" s="684"/>
      <c r="AHT488" s="684"/>
      <c r="AHU488" s="684"/>
      <c r="AHV488" s="684"/>
      <c r="AHW488" s="684"/>
      <c r="AHX488" s="684"/>
      <c r="AHY488" s="684"/>
      <c r="AHZ488" s="684"/>
      <c r="AIA488" s="684"/>
      <c r="AIB488" s="684"/>
      <c r="AIC488" s="684"/>
      <c r="AID488" s="684"/>
      <c r="AIE488" s="684"/>
      <c r="AIF488" s="684"/>
      <c r="AIG488" s="684"/>
      <c r="AIH488" s="684"/>
      <c r="AII488" s="684"/>
      <c r="AIJ488" s="684"/>
      <c r="AIK488" s="684"/>
      <c r="AIL488" s="684"/>
      <c r="AIM488" s="684"/>
      <c r="AIN488" s="684"/>
      <c r="AIO488" s="684"/>
      <c r="AIP488" s="684"/>
      <c r="AIQ488" s="684"/>
      <c r="AIR488" s="684"/>
      <c r="AIS488" s="684"/>
      <c r="AIT488" s="684"/>
      <c r="AIU488" s="684"/>
      <c r="AIV488" s="684"/>
      <c r="AIW488" s="684"/>
      <c r="AIX488" s="684"/>
      <c r="AIY488" s="684"/>
      <c r="AIZ488" s="684"/>
      <c r="AJA488" s="684"/>
      <c r="AJB488" s="684"/>
      <c r="AJC488" s="684"/>
      <c r="AJD488" s="684"/>
      <c r="AJE488" s="684"/>
      <c r="AJF488" s="684"/>
      <c r="AJG488" s="684"/>
      <c r="AJH488" s="684"/>
      <c r="AJI488" s="684"/>
      <c r="AJJ488" s="684"/>
      <c r="AJK488" s="684"/>
      <c r="AJL488" s="684"/>
      <c r="AJM488" s="684"/>
      <c r="AJN488" s="684"/>
      <c r="AJO488" s="684"/>
      <c r="AJP488" s="684"/>
      <c r="AJQ488" s="684"/>
      <c r="AJR488" s="684"/>
      <c r="AJS488" s="684"/>
      <c r="AJT488" s="684"/>
      <c r="AJU488" s="684"/>
      <c r="AJV488" s="684"/>
      <c r="AJW488" s="684"/>
      <c r="AJX488" s="684"/>
      <c r="AJY488" s="684"/>
      <c r="AJZ488" s="684"/>
      <c r="AKA488" s="684"/>
      <c r="AKB488" s="684"/>
      <c r="AKC488" s="684"/>
      <c r="AKD488" s="684"/>
      <c r="AKE488" s="684"/>
      <c r="AKF488" s="684"/>
      <c r="AKG488" s="684"/>
      <c r="AKH488" s="684"/>
      <c r="AKI488" s="684"/>
      <c r="AKJ488" s="684"/>
      <c r="AKK488" s="684"/>
      <c r="AKL488" s="684"/>
      <c r="AKM488" s="684"/>
      <c r="AKN488" s="684"/>
      <c r="AKO488" s="684"/>
      <c r="AKP488" s="684"/>
      <c r="AKQ488" s="684"/>
      <c r="AKR488" s="684"/>
      <c r="AKS488" s="684"/>
      <c r="AKT488" s="684"/>
      <c r="AKU488" s="684"/>
      <c r="AKV488" s="684"/>
      <c r="AKW488" s="684"/>
      <c r="AKX488" s="684"/>
      <c r="AKY488" s="684"/>
      <c r="AKZ488" s="684"/>
      <c r="ALA488" s="684"/>
      <c r="ALB488" s="684"/>
      <c r="ALC488" s="684"/>
      <c r="ALD488" s="684"/>
      <c r="ALE488" s="684"/>
      <c r="ALF488" s="684"/>
      <c r="ALG488" s="684"/>
      <c r="ALH488" s="684"/>
      <c r="ALI488" s="684"/>
      <c r="ALJ488" s="684"/>
      <c r="ALK488" s="684"/>
      <c r="ALL488" s="684"/>
      <c r="ALM488" s="684"/>
      <c r="ALN488" s="684"/>
      <c r="ALO488" s="684"/>
      <c r="ALP488" s="684"/>
      <c r="ALQ488" s="684"/>
      <c r="ALR488" s="684"/>
      <c r="ALS488" s="684"/>
      <c r="ALT488" s="684"/>
      <c r="ALU488" s="684"/>
      <c r="ALV488" s="684"/>
      <c r="ALW488" s="684"/>
      <c r="ALX488" s="684"/>
      <c r="ALY488" s="684"/>
      <c r="ALZ488" s="684"/>
      <c r="AMA488" s="684"/>
      <c r="AMB488" s="684"/>
      <c r="AMC488" s="684"/>
      <c r="AMD488" s="684"/>
      <c r="AME488" s="684"/>
      <c r="AMF488" s="684"/>
      <c r="AMG488" s="684"/>
      <c r="AMH488" s="684"/>
      <c r="AMI488" s="684"/>
      <c r="AMJ488" s="684"/>
      <c r="AMK488" s="684"/>
      <c r="AML488" s="684"/>
      <c r="AMM488" s="684"/>
      <c r="AMN488" s="684"/>
      <c r="AMO488" s="684"/>
      <c r="AMP488" s="684"/>
      <c r="AMQ488" s="684"/>
      <c r="AMR488" s="684"/>
      <c r="AMS488" s="684"/>
      <c r="AMT488" s="684"/>
      <c r="AMU488" s="684"/>
      <c r="AMV488" s="684"/>
      <c r="AMW488" s="684"/>
      <c r="AMX488" s="684"/>
      <c r="AMY488" s="684"/>
      <c r="AMZ488" s="684"/>
      <c r="ANA488" s="684"/>
      <c r="ANB488" s="684"/>
      <c r="ANC488" s="684"/>
      <c r="AND488" s="684"/>
      <c r="ANE488" s="684"/>
      <c r="ANF488" s="684"/>
      <c r="ANG488" s="684"/>
      <c r="ANH488" s="684"/>
      <c r="ANI488" s="684"/>
      <c r="ANJ488" s="684"/>
      <c r="ANK488" s="684"/>
      <c r="ANL488" s="684"/>
      <c r="ANM488" s="684"/>
      <c r="ANN488" s="684"/>
      <c r="ANO488" s="684"/>
      <c r="ANP488" s="684"/>
      <c r="ANQ488" s="684"/>
      <c r="ANR488" s="684"/>
      <c r="ANS488" s="684"/>
      <c r="ANT488" s="684"/>
      <c r="ANU488" s="684"/>
      <c r="ANV488" s="684"/>
      <c r="ANW488" s="684"/>
      <c r="ANX488" s="684"/>
      <c r="ANY488" s="684"/>
      <c r="ANZ488" s="684"/>
      <c r="AOA488" s="684"/>
      <c r="AOB488" s="684"/>
      <c r="AOC488" s="684"/>
      <c r="AOD488" s="684"/>
      <c r="AOE488" s="684"/>
      <c r="AOF488" s="684"/>
      <c r="AOG488" s="684"/>
      <c r="AOH488" s="684"/>
      <c r="AOI488" s="684"/>
      <c r="AOJ488" s="684"/>
      <c r="AOK488" s="684"/>
      <c r="AOL488" s="684"/>
      <c r="AOM488" s="684"/>
      <c r="AON488" s="684"/>
      <c r="AOO488" s="684"/>
      <c r="AOP488" s="684"/>
      <c r="AOQ488" s="684"/>
      <c r="AOR488" s="684"/>
      <c r="AOS488" s="684"/>
      <c r="AOT488" s="684"/>
      <c r="AOU488" s="684"/>
      <c r="AOV488" s="684"/>
      <c r="AOW488" s="684"/>
      <c r="AOX488" s="684"/>
      <c r="AOY488" s="684"/>
      <c r="AOZ488" s="684"/>
      <c r="APA488" s="684"/>
      <c r="APB488" s="684"/>
      <c r="APC488" s="684"/>
      <c r="APD488" s="684"/>
      <c r="APE488" s="684"/>
      <c r="APF488" s="684"/>
      <c r="APG488" s="684"/>
      <c r="APH488" s="684"/>
      <c r="API488" s="684"/>
      <c r="APJ488" s="684"/>
      <c r="APK488" s="684"/>
      <c r="APL488" s="684"/>
      <c r="APM488" s="684"/>
      <c r="APN488" s="684"/>
      <c r="APO488" s="684"/>
      <c r="APP488" s="684"/>
      <c r="APQ488" s="684"/>
      <c r="APR488" s="684"/>
      <c r="APS488" s="684"/>
      <c r="APT488" s="684"/>
      <c r="APU488" s="684"/>
      <c r="APV488" s="684"/>
      <c r="APW488" s="684"/>
      <c r="APX488" s="684"/>
      <c r="APY488" s="684"/>
      <c r="APZ488" s="684"/>
      <c r="AQA488" s="684"/>
      <c r="AQB488" s="684"/>
      <c r="AQC488" s="684"/>
      <c r="AQD488" s="684"/>
      <c r="AQE488" s="684"/>
      <c r="AQF488" s="684"/>
      <c r="AQG488" s="684"/>
      <c r="AQH488" s="684"/>
      <c r="AQI488" s="684"/>
      <c r="AQJ488" s="684"/>
      <c r="AQK488" s="684"/>
      <c r="AQL488" s="684"/>
      <c r="AQM488" s="684"/>
      <c r="AQN488" s="684"/>
      <c r="AQO488" s="684"/>
      <c r="AQP488" s="684"/>
      <c r="AQQ488" s="684"/>
      <c r="AQR488" s="684"/>
      <c r="AQS488" s="684"/>
      <c r="AQT488" s="684"/>
      <c r="AQU488" s="684"/>
      <c r="AQV488" s="684"/>
      <c r="AQW488" s="684"/>
      <c r="AQX488" s="684"/>
      <c r="AQY488" s="684"/>
      <c r="AQZ488" s="684"/>
      <c r="ARA488" s="684"/>
      <c r="ARB488" s="684"/>
      <c r="ARC488" s="684"/>
      <c r="ARD488" s="684"/>
      <c r="ARE488" s="684"/>
      <c r="ARF488" s="684"/>
      <c r="ARG488" s="684"/>
      <c r="ARH488" s="684"/>
      <c r="ARI488" s="684"/>
      <c r="ARJ488" s="684"/>
      <c r="ARK488" s="684"/>
      <c r="ARL488" s="684"/>
      <c r="ARM488" s="684"/>
      <c r="ARN488" s="684"/>
      <c r="ARO488" s="684"/>
      <c r="ARP488" s="684"/>
      <c r="ARQ488" s="684"/>
      <c r="ARR488" s="684"/>
      <c r="ARS488" s="684"/>
      <c r="ART488" s="684"/>
      <c r="ARU488" s="684"/>
      <c r="ARV488" s="684"/>
      <c r="ARW488" s="684"/>
      <c r="ARX488" s="684"/>
      <c r="ARY488" s="684"/>
      <c r="ARZ488" s="684"/>
      <c r="ASA488" s="684"/>
      <c r="ASB488" s="684"/>
      <c r="ASC488" s="684"/>
      <c r="ASD488" s="684"/>
      <c r="ASE488" s="684"/>
      <c r="ASF488" s="684"/>
      <c r="ASG488" s="684"/>
      <c r="ASH488" s="684"/>
      <c r="ASI488" s="684"/>
      <c r="ASJ488" s="684"/>
      <c r="ASK488" s="684"/>
      <c r="ASL488" s="684"/>
      <c r="ASM488" s="684"/>
      <c r="ASN488" s="684"/>
      <c r="ASO488" s="684"/>
      <c r="ASP488" s="684"/>
      <c r="ASQ488" s="684"/>
      <c r="ASR488" s="684"/>
      <c r="ASS488" s="684"/>
      <c r="AST488" s="684"/>
      <c r="ASU488" s="684"/>
      <c r="ASV488" s="684"/>
      <c r="ASW488" s="684"/>
      <c r="ASX488" s="684"/>
      <c r="ASY488" s="684"/>
      <c r="ASZ488" s="684"/>
      <c r="ATA488" s="684"/>
      <c r="ATB488" s="684"/>
      <c r="ATC488" s="684"/>
      <c r="ATD488" s="684"/>
      <c r="ATE488" s="684"/>
      <c r="ATF488" s="684"/>
      <c r="ATG488" s="684"/>
      <c r="ATH488" s="684"/>
      <c r="ATI488" s="684"/>
      <c r="ATJ488" s="684"/>
      <c r="ATK488" s="684"/>
      <c r="ATL488" s="684"/>
      <c r="ATM488" s="684"/>
      <c r="ATN488" s="684"/>
      <c r="ATO488" s="684"/>
      <c r="ATP488" s="684"/>
      <c r="ATQ488" s="684"/>
      <c r="ATR488" s="684"/>
      <c r="ATS488" s="684"/>
      <c r="ATT488" s="684"/>
      <c r="ATU488" s="684"/>
      <c r="ATV488" s="684"/>
      <c r="ATW488" s="684"/>
      <c r="ATX488" s="684"/>
      <c r="ATY488" s="684"/>
      <c r="ATZ488" s="684"/>
      <c r="AUA488" s="684"/>
      <c r="AUB488" s="684"/>
      <c r="AUC488" s="684"/>
      <c r="AUD488" s="684"/>
      <c r="AUE488" s="684"/>
      <c r="AUF488" s="684"/>
      <c r="AUG488" s="684"/>
      <c r="AUH488" s="684"/>
      <c r="AUI488" s="684"/>
      <c r="AUJ488" s="684"/>
      <c r="AUK488" s="684"/>
      <c r="AUL488" s="684"/>
      <c r="AUM488" s="684"/>
      <c r="AUN488" s="684"/>
      <c r="AUO488" s="684"/>
      <c r="AUP488" s="684"/>
      <c r="AUQ488" s="684"/>
      <c r="AUR488" s="684"/>
      <c r="AUS488" s="684"/>
      <c r="AUT488" s="684"/>
      <c r="AUU488" s="684"/>
      <c r="AUV488" s="684"/>
      <c r="AUW488" s="684"/>
      <c r="AUX488" s="684"/>
      <c r="AUY488" s="684"/>
      <c r="AUZ488" s="684"/>
      <c r="AVA488" s="684"/>
      <c r="AVB488" s="684"/>
      <c r="AVC488" s="684"/>
      <c r="AVD488" s="684"/>
      <c r="AVE488" s="684"/>
      <c r="AVF488" s="684"/>
      <c r="AVG488" s="684"/>
      <c r="AVH488" s="684"/>
      <c r="AVI488" s="684"/>
      <c r="AVJ488" s="684"/>
      <c r="AVK488" s="684"/>
      <c r="AVL488" s="684"/>
      <c r="AVM488" s="684"/>
      <c r="AVN488" s="684"/>
      <c r="AVO488" s="684"/>
      <c r="AVP488" s="684"/>
      <c r="AVQ488" s="684"/>
      <c r="AVR488" s="684"/>
      <c r="AVS488" s="684"/>
      <c r="AVT488" s="684"/>
      <c r="AVU488" s="684"/>
      <c r="AVV488" s="684"/>
      <c r="AVW488" s="684"/>
      <c r="AVX488" s="684"/>
      <c r="AVY488" s="684"/>
      <c r="AVZ488" s="684"/>
      <c r="AWA488" s="684"/>
      <c r="AWB488" s="684"/>
      <c r="AWC488" s="684"/>
      <c r="AWD488" s="684"/>
      <c r="AWE488" s="684"/>
      <c r="AWF488" s="684"/>
      <c r="AWG488" s="684"/>
      <c r="AWH488" s="684"/>
      <c r="AWI488" s="684"/>
      <c r="AWJ488" s="684"/>
      <c r="AWK488" s="684"/>
      <c r="AWL488" s="684"/>
      <c r="AWM488" s="684"/>
      <c r="AWN488" s="684"/>
      <c r="AWO488" s="684"/>
      <c r="AWP488" s="684"/>
      <c r="AWQ488" s="684"/>
      <c r="AWR488" s="684"/>
      <c r="AWS488" s="684"/>
      <c r="AWT488" s="684"/>
      <c r="AWU488" s="684"/>
      <c r="AWV488" s="684"/>
      <c r="AWW488" s="684"/>
      <c r="AWX488" s="684"/>
      <c r="AWY488" s="684"/>
      <c r="AWZ488" s="684"/>
      <c r="AXA488" s="684"/>
      <c r="AXB488" s="684"/>
      <c r="AXC488" s="684"/>
      <c r="AXD488" s="684"/>
      <c r="AXE488" s="684"/>
      <c r="AXF488" s="684"/>
      <c r="AXG488" s="684"/>
      <c r="AXH488" s="684"/>
      <c r="AXI488" s="684"/>
      <c r="AXJ488" s="684"/>
      <c r="AXK488" s="684"/>
      <c r="AXL488" s="684"/>
      <c r="AXM488" s="684"/>
      <c r="AXN488" s="684"/>
      <c r="AXO488" s="684"/>
      <c r="AXP488" s="684"/>
      <c r="AXQ488" s="684"/>
      <c r="AXR488" s="684"/>
      <c r="AXS488" s="684"/>
      <c r="AXT488" s="684"/>
      <c r="AXU488" s="684"/>
      <c r="AXV488" s="684"/>
      <c r="AXW488" s="684"/>
      <c r="AXX488" s="684"/>
      <c r="AXY488" s="684"/>
      <c r="AXZ488" s="684"/>
      <c r="AYA488" s="684"/>
      <c r="AYB488" s="684"/>
      <c r="AYC488" s="684"/>
      <c r="AYD488" s="684"/>
      <c r="AYE488" s="684"/>
      <c r="AYF488" s="684"/>
      <c r="AYG488" s="684"/>
      <c r="AYH488" s="684"/>
      <c r="AYI488" s="684"/>
      <c r="AYJ488" s="684"/>
      <c r="AYK488" s="684"/>
      <c r="AYL488" s="684"/>
      <c r="AYM488" s="684"/>
      <c r="AYN488" s="684"/>
      <c r="AYO488" s="684"/>
      <c r="AYP488" s="684"/>
      <c r="AYQ488" s="684"/>
      <c r="AYR488" s="684"/>
      <c r="AYS488" s="684"/>
      <c r="AYT488" s="684"/>
      <c r="AYU488" s="684"/>
      <c r="AYV488" s="684"/>
      <c r="AYW488" s="684"/>
      <c r="AYX488" s="684"/>
      <c r="AYY488" s="684"/>
      <c r="AYZ488" s="684"/>
      <c r="AZA488" s="684"/>
      <c r="AZB488" s="684"/>
      <c r="AZC488" s="684"/>
      <c r="AZD488" s="684"/>
      <c r="AZE488" s="684"/>
      <c r="AZF488" s="684"/>
      <c r="AZG488" s="684"/>
      <c r="AZH488" s="684"/>
      <c r="AZI488" s="684"/>
      <c r="AZJ488" s="684"/>
      <c r="AZK488" s="684"/>
      <c r="AZL488" s="684"/>
      <c r="AZM488" s="684"/>
      <c r="AZN488" s="684"/>
      <c r="AZO488" s="684"/>
      <c r="AZP488" s="684"/>
      <c r="AZQ488" s="684"/>
      <c r="AZR488" s="684"/>
      <c r="AZS488" s="684"/>
      <c r="AZT488" s="684"/>
      <c r="AZU488" s="684"/>
      <c r="AZV488" s="684"/>
      <c r="AZW488" s="684"/>
      <c r="AZX488" s="684"/>
      <c r="AZY488" s="684"/>
      <c r="AZZ488" s="684"/>
      <c r="BAA488" s="684"/>
      <c r="BAB488" s="684"/>
      <c r="BAC488" s="684"/>
      <c r="BAD488" s="684"/>
      <c r="BAE488" s="684"/>
      <c r="BAF488" s="684"/>
      <c r="BAG488" s="684"/>
      <c r="BAH488" s="684"/>
      <c r="BAI488" s="684"/>
      <c r="BAJ488" s="684"/>
      <c r="BAK488" s="684"/>
      <c r="BAL488" s="684"/>
      <c r="BAM488" s="684"/>
      <c r="BAN488" s="684"/>
      <c r="BAO488" s="684"/>
      <c r="BAP488" s="684"/>
      <c r="BAQ488" s="684"/>
      <c r="BAR488" s="684"/>
      <c r="BAS488" s="684"/>
      <c r="BAT488" s="684"/>
      <c r="BAU488" s="684"/>
      <c r="BAV488" s="684"/>
      <c r="BAW488" s="684"/>
      <c r="BAX488" s="684"/>
      <c r="BAY488" s="684"/>
      <c r="BAZ488" s="684"/>
      <c r="BBA488" s="684"/>
      <c r="BBB488" s="684"/>
      <c r="BBC488" s="684"/>
      <c r="BBD488" s="684"/>
      <c r="BBE488" s="684"/>
      <c r="BBF488" s="684"/>
      <c r="BBG488" s="684"/>
      <c r="BBH488" s="684"/>
      <c r="BBI488" s="684"/>
      <c r="BBJ488" s="684"/>
      <c r="BBK488" s="684"/>
      <c r="BBL488" s="684"/>
      <c r="BBM488" s="684"/>
      <c r="BBN488" s="684"/>
      <c r="BBO488" s="684"/>
      <c r="BBP488" s="684"/>
      <c r="BBQ488" s="684"/>
      <c r="BBR488" s="684"/>
      <c r="BBS488" s="684"/>
      <c r="BBT488" s="684"/>
      <c r="BBU488" s="684"/>
      <c r="BBV488" s="684"/>
      <c r="BBW488" s="684"/>
      <c r="BBX488" s="684"/>
      <c r="BBY488" s="684"/>
      <c r="BBZ488" s="684"/>
      <c r="BCA488" s="684"/>
      <c r="BCB488" s="684"/>
      <c r="BCC488" s="684"/>
      <c r="BCD488" s="684"/>
      <c r="BCE488" s="684"/>
      <c r="BCF488" s="684"/>
      <c r="BCG488" s="684"/>
      <c r="BCH488" s="684"/>
      <c r="BCI488" s="684"/>
      <c r="BCJ488" s="684"/>
      <c r="BCK488" s="684"/>
      <c r="BCL488" s="684"/>
      <c r="BCM488" s="684"/>
      <c r="BCN488" s="684"/>
      <c r="BCO488" s="684"/>
      <c r="BCP488" s="684"/>
      <c r="BCQ488" s="684"/>
      <c r="BCR488" s="684"/>
      <c r="BCS488" s="684"/>
      <c r="BCT488" s="684"/>
      <c r="BCU488" s="684"/>
      <c r="BCV488" s="684"/>
      <c r="BCW488" s="684"/>
      <c r="BCX488" s="684"/>
      <c r="BCY488" s="684"/>
      <c r="BCZ488" s="684"/>
      <c r="BDA488" s="684"/>
      <c r="BDB488" s="684"/>
      <c r="BDC488" s="684"/>
      <c r="BDD488" s="684"/>
      <c r="BDE488" s="684"/>
      <c r="BDF488" s="684"/>
      <c r="BDG488" s="684"/>
      <c r="BDH488" s="684"/>
      <c r="BDI488" s="684"/>
      <c r="BDJ488" s="684"/>
      <c r="BDK488" s="684"/>
      <c r="BDL488" s="684"/>
      <c r="BDM488" s="684"/>
      <c r="BDN488" s="684"/>
      <c r="BDO488" s="684"/>
      <c r="BDP488" s="684"/>
      <c r="BDQ488" s="684"/>
      <c r="BDR488" s="684"/>
      <c r="BDS488" s="684"/>
      <c r="BDT488" s="684"/>
      <c r="BDU488" s="684"/>
      <c r="BDV488" s="684"/>
      <c r="BDW488" s="684"/>
      <c r="BDX488" s="684"/>
      <c r="BDY488" s="684"/>
      <c r="BDZ488" s="684"/>
      <c r="BEA488" s="684"/>
      <c r="BEB488" s="684"/>
      <c r="BEC488" s="684"/>
      <c r="BED488" s="684"/>
      <c r="BEE488" s="684"/>
      <c r="BEF488" s="684"/>
      <c r="BEG488" s="684"/>
      <c r="BEH488" s="684"/>
      <c r="BEI488" s="684"/>
      <c r="BEJ488" s="684"/>
      <c r="BEK488" s="684"/>
      <c r="BEL488" s="684"/>
      <c r="BEM488" s="684"/>
      <c r="BEN488" s="684"/>
      <c r="BEO488" s="684"/>
      <c r="BEP488" s="684"/>
      <c r="BEQ488" s="684"/>
      <c r="BER488" s="684"/>
      <c r="BES488" s="684"/>
      <c r="BET488" s="684"/>
      <c r="BEU488" s="684"/>
      <c r="BEV488" s="684"/>
      <c r="BEW488" s="684"/>
      <c r="BEX488" s="684"/>
      <c r="BEY488" s="684"/>
      <c r="BEZ488" s="684"/>
      <c r="BFA488" s="684"/>
      <c r="BFB488" s="684"/>
      <c r="BFC488" s="684"/>
      <c r="BFD488" s="684"/>
      <c r="BFE488" s="684"/>
      <c r="BFF488" s="684"/>
      <c r="BFG488" s="684"/>
      <c r="BFH488" s="684"/>
      <c r="BFI488" s="684"/>
      <c r="BFJ488" s="684"/>
      <c r="BFK488" s="684"/>
      <c r="BFL488" s="684"/>
      <c r="BFM488" s="684"/>
      <c r="BFN488" s="684"/>
      <c r="BFO488" s="684"/>
      <c r="BFP488" s="684"/>
      <c r="BFQ488" s="684"/>
      <c r="BFR488" s="684"/>
      <c r="BFS488" s="684"/>
      <c r="BFT488" s="684"/>
      <c r="BFU488" s="684"/>
      <c r="BFV488" s="684"/>
      <c r="BFW488" s="684"/>
      <c r="BFX488" s="684"/>
      <c r="BFY488" s="684"/>
      <c r="BFZ488" s="684"/>
      <c r="BGA488" s="684"/>
      <c r="BGB488" s="684"/>
      <c r="BGC488" s="684"/>
      <c r="BGD488" s="684"/>
      <c r="BGE488" s="684"/>
      <c r="BGF488" s="684"/>
      <c r="BGG488" s="684"/>
      <c r="BGH488" s="684"/>
      <c r="BGI488" s="684"/>
      <c r="BGJ488" s="684"/>
      <c r="BGK488" s="684"/>
      <c r="BGL488" s="684"/>
      <c r="BGM488" s="684"/>
      <c r="BGN488" s="684"/>
      <c r="BGO488" s="684"/>
      <c r="BGP488" s="684"/>
      <c r="BGQ488" s="684"/>
      <c r="BGR488" s="684"/>
      <c r="BGS488" s="684"/>
      <c r="BGT488" s="684"/>
      <c r="BGU488" s="684"/>
      <c r="BGV488" s="684"/>
      <c r="BGW488" s="684"/>
      <c r="BGX488" s="684"/>
      <c r="BGY488" s="684"/>
      <c r="BGZ488" s="684"/>
      <c r="BHA488" s="684"/>
      <c r="BHB488" s="684"/>
      <c r="BHC488" s="684"/>
      <c r="BHD488" s="684"/>
      <c r="BHE488" s="684"/>
      <c r="BHF488" s="684"/>
      <c r="BHG488" s="684"/>
      <c r="BHH488" s="684"/>
      <c r="BHI488" s="684"/>
      <c r="BHJ488" s="684"/>
      <c r="BHK488" s="684"/>
      <c r="BHL488" s="684"/>
      <c r="BHM488" s="684"/>
      <c r="BHN488" s="684"/>
      <c r="BHO488" s="684"/>
      <c r="BHP488" s="684"/>
      <c r="BHQ488" s="684"/>
      <c r="BHR488" s="684"/>
      <c r="BHS488" s="684"/>
      <c r="BHT488" s="684"/>
      <c r="BHU488" s="684"/>
      <c r="BHV488" s="684"/>
      <c r="BHW488" s="684"/>
      <c r="BHX488" s="684"/>
      <c r="BHY488" s="684"/>
      <c r="BHZ488" s="684"/>
      <c r="BIA488" s="684"/>
      <c r="BIB488" s="684"/>
      <c r="BIC488" s="684"/>
      <c r="BID488" s="684"/>
      <c r="BIE488" s="684"/>
      <c r="BIF488" s="684"/>
      <c r="BIG488" s="684"/>
      <c r="BIH488" s="684"/>
      <c r="BII488" s="684"/>
      <c r="BIJ488" s="684"/>
      <c r="BIK488" s="684"/>
      <c r="BIL488" s="684"/>
      <c r="BIM488" s="684"/>
      <c r="BIN488" s="684"/>
      <c r="BIO488" s="684"/>
      <c r="BIP488" s="684"/>
      <c r="BIQ488" s="684"/>
      <c r="BIR488" s="684"/>
      <c r="BIS488" s="684"/>
      <c r="BIT488" s="684"/>
      <c r="BIU488" s="684"/>
      <c r="BIV488" s="684"/>
      <c r="BIW488" s="684"/>
      <c r="BIX488" s="684"/>
      <c r="BIY488" s="684"/>
      <c r="BIZ488" s="684"/>
      <c r="BJA488" s="684"/>
      <c r="BJB488" s="684"/>
      <c r="BJC488" s="684"/>
      <c r="BJD488" s="684"/>
      <c r="BJE488" s="684"/>
      <c r="BJF488" s="684"/>
      <c r="BJG488" s="684"/>
      <c r="BJH488" s="684"/>
      <c r="BJI488" s="684"/>
      <c r="BJJ488" s="684"/>
      <c r="BJK488" s="684"/>
      <c r="BJL488" s="684"/>
      <c r="BJM488" s="684"/>
      <c r="BJN488" s="684"/>
      <c r="BJO488" s="684"/>
      <c r="BJP488" s="684"/>
      <c r="BJQ488" s="684"/>
      <c r="BJR488" s="684"/>
      <c r="BJS488" s="684"/>
      <c r="BJT488" s="684"/>
      <c r="BJU488" s="684"/>
      <c r="BJV488" s="684"/>
      <c r="BJW488" s="684"/>
      <c r="BJX488" s="684"/>
      <c r="BJY488" s="684"/>
      <c r="BJZ488" s="684"/>
      <c r="BKA488" s="684"/>
      <c r="BKB488" s="684"/>
      <c r="BKC488" s="684"/>
      <c r="BKD488" s="684"/>
      <c r="BKE488" s="684"/>
      <c r="BKF488" s="684"/>
      <c r="BKG488" s="684"/>
      <c r="BKH488" s="684"/>
      <c r="BKI488" s="684"/>
      <c r="BKJ488" s="684"/>
      <c r="BKK488" s="684"/>
      <c r="BKL488" s="684"/>
      <c r="BKM488" s="684"/>
      <c r="BKN488" s="684"/>
      <c r="BKO488" s="684"/>
      <c r="BKP488" s="684"/>
      <c r="BKQ488" s="684"/>
      <c r="BKR488" s="684"/>
      <c r="BKS488" s="684"/>
      <c r="BKT488" s="684"/>
      <c r="BKU488" s="684"/>
      <c r="BKV488" s="684"/>
      <c r="BKW488" s="684"/>
      <c r="BKX488" s="684"/>
      <c r="BKY488" s="684"/>
      <c r="BKZ488" s="684"/>
      <c r="BLA488" s="684"/>
      <c r="BLB488" s="684"/>
      <c r="BLC488" s="684"/>
      <c r="BLD488" s="684"/>
      <c r="BLE488" s="684"/>
      <c r="BLF488" s="684"/>
      <c r="BLG488" s="684"/>
      <c r="BLH488" s="684"/>
      <c r="BLI488" s="684"/>
      <c r="BLJ488" s="684"/>
      <c r="BLK488" s="684"/>
      <c r="BLL488" s="684"/>
      <c r="BLM488" s="684"/>
      <c r="BLN488" s="684"/>
      <c r="BLO488" s="684"/>
      <c r="BLP488" s="684"/>
      <c r="BLQ488" s="684"/>
      <c r="BLR488" s="684"/>
      <c r="BLS488" s="684"/>
      <c r="BLT488" s="684"/>
      <c r="BLU488" s="684"/>
      <c r="BLV488" s="684"/>
      <c r="BLW488" s="684"/>
      <c r="BLX488" s="684"/>
      <c r="BLY488" s="684"/>
      <c r="BLZ488" s="684"/>
      <c r="BMA488" s="684"/>
      <c r="BMB488" s="684"/>
      <c r="BMC488" s="684"/>
      <c r="BMD488" s="684"/>
      <c r="BME488" s="684"/>
      <c r="BMF488" s="684"/>
      <c r="BMG488" s="684"/>
      <c r="BMH488" s="684"/>
      <c r="BMI488" s="684"/>
      <c r="BMJ488" s="684"/>
      <c r="BMK488" s="684"/>
      <c r="BML488" s="684"/>
      <c r="BMM488" s="684"/>
      <c r="BMN488" s="684"/>
      <c r="BMO488" s="684"/>
      <c r="BMP488" s="684"/>
      <c r="BMQ488" s="684"/>
      <c r="BMR488" s="684"/>
      <c r="BMS488" s="684"/>
      <c r="BMT488" s="684"/>
      <c r="BMU488" s="684"/>
      <c r="BMV488" s="684"/>
      <c r="BMW488" s="684"/>
      <c r="BMX488" s="684"/>
      <c r="BMY488" s="684"/>
      <c r="BMZ488" s="684"/>
      <c r="BNA488" s="684"/>
      <c r="BNB488" s="684"/>
      <c r="BNC488" s="684"/>
      <c r="BND488" s="684"/>
      <c r="BNE488" s="684"/>
      <c r="BNF488" s="684"/>
      <c r="BNG488" s="684"/>
      <c r="BNH488" s="684"/>
      <c r="BNI488" s="684"/>
      <c r="BNJ488" s="684"/>
      <c r="BNK488" s="684"/>
      <c r="BNL488" s="684"/>
      <c r="BNM488" s="684"/>
      <c r="BNN488" s="684"/>
      <c r="BNO488" s="684"/>
      <c r="BNP488" s="684"/>
      <c r="BNQ488" s="684"/>
      <c r="BNR488" s="684"/>
      <c r="BNS488" s="684"/>
      <c r="BNT488" s="684"/>
      <c r="BNU488" s="684"/>
      <c r="BNV488" s="684"/>
      <c r="BNW488" s="684"/>
      <c r="BNX488" s="684"/>
      <c r="BNY488" s="684"/>
      <c r="BNZ488" s="684"/>
      <c r="BOA488" s="684"/>
      <c r="BOB488" s="684"/>
      <c r="BOC488" s="684"/>
      <c r="BOD488" s="684"/>
      <c r="BOE488" s="684"/>
      <c r="BOF488" s="684"/>
      <c r="BOG488" s="684"/>
      <c r="BOH488" s="684"/>
      <c r="BOI488" s="684"/>
      <c r="BOJ488" s="684"/>
      <c r="BOK488" s="684"/>
      <c r="BOL488" s="684"/>
      <c r="BOM488" s="684"/>
      <c r="BON488" s="684"/>
      <c r="BOO488" s="684"/>
      <c r="BOP488" s="684"/>
      <c r="BOQ488" s="684"/>
      <c r="BOR488" s="684"/>
      <c r="BOS488" s="684"/>
      <c r="BOT488" s="684"/>
      <c r="BOU488" s="684"/>
      <c r="BOV488" s="684"/>
      <c r="BOW488" s="684"/>
      <c r="BOX488" s="684"/>
      <c r="BOY488" s="684"/>
      <c r="BOZ488" s="684"/>
      <c r="BPA488" s="684"/>
      <c r="BPB488" s="684"/>
      <c r="BPC488" s="684"/>
      <c r="BPD488" s="684"/>
      <c r="BPE488" s="684"/>
      <c r="BPF488" s="684"/>
      <c r="BPG488" s="684"/>
      <c r="BPH488" s="684"/>
      <c r="BPI488" s="684"/>
      <c r="BPJ488" s="684"/>
      <c r="BPK488" s="684"/>
      <c r="BPL488" s="684"/>
      <c r="BPM488" s="684"/>
      <c r="BPN488" s="684"/>
      <c r="BPO488" s="684"/>
      <c r="BPP488" s="684"/>
      <c r="BPQ488" s="684"/>
      <c r="BPR488" s="684"/>
      <c r="BPS488" s="684"/>
      <c r="BPT488" s="684"/>
      <c r="BPU488" s="684"/>
      <c r="BPV488" s="684"/>
      <c r="BPW488" s="684"/>
      <c r="BPX488" s="684"/>
      <c r="BPY488" s="684"/>
      <c r="BPZ488" s="684"/>
      <c r="BQA488" s="684"/>
      <c r="BQB488" s="684"/>
      <c r="BQC488" s="684"/>
      <c r="BQD488" s="684"/>
      <c r="BQE488" s="684"/>
      <c r="BQF488" s="684"/>
      <c r="BQG488" s="684"/>
      <c r="BQH488" s="684"/>
      <c r="BQI488" s="684"/>
      <c r="BQJ488" s="684"/>
      <c r="BQK488" s="684"/>
      <c r="BQL488" s="684"/>
      <c r="BQM488" s="684"/>
      <c r="BQN488" s="684"/>
      <c r="BQO488" s="684"/>
      <c r="BQP488" s="684"/>
      <c r="BQQ488" s="684"/>
      <c r="BQR488" s="684"/>
      <c r="BQS488" s="684"/>
      <c r="BQT488" s="684"/>
      <c r="BQU488" s="684"/>
      <c r="BQV488" s="684"/>
      <c r="BQW488" s="684"/>
      <c r="BQX488" s="684"/>
      <c r="BQY488" s="684"/>
      <c r="BQZ488" s="684"/>
      <c r="BRA488" s="684"/>
      <c r="BRB488" s="684"/>
      <c r="BRC488" s="684"/>
      <c r="BRD488" s="684"/>
      <c r="BRE488" s="684"/>
      <c r="BRF488" s="684"/>
      <c r="BRG488" s="684"/>
      <c r="BRH488" s="684"/>
      <c r="BRI488" s="684"/>
      <c r="BRJ488" s="684"/>
      <c r="BRK488" s="684"/>
      <c r="BRL488" s="684"/>
      <c r="BRM488" s="684"/>
      <c r="BRN488" s="684"/>
      <c r="BRO488" s="684"/>
      <c r="BRP488" s="684"/>
      <c r="BRQ488" s="684"/>
      <c r="BRR488" s="684"/>
      <c r="BRS488" s="684"/>
      <c r="BRT488" s="684"/>
      <c r="BRU488" s="684"/>
      <c r="BRV488" s="684"/>
      <c r="BRW488" s="684"/>
      <c r="BRX488" s="684"/>
      <c r="BRY488" s="684"/>
      <c r="BRZ488" s="684"/>
      <c r="BSA488" s="684"/>
      <c r="BSB488" s="684"/>
      <c r="BSC488" s="684"/>
      <c r="BSD488" s="684"/>
      <c r="BSE488" s="684"/>
      <c r="BSF488" s="684"/>
      <c r="BSG488" s="684"/>
      <c r="BSH488" s="684"/>
      <c r="BSI488" s="684"/>
      <c r="BSJ488" s="684"/>
      <c r="BSK488" s="684"/>
      <c r="BSL488" s="684"/>
      <c r="BSM488" s="684"/>
      <c r="BSN488" s="684"/>
      <c r="BSO488" s="684"/>
      <c r="BSP488" s="684"/>
      <c r="BSQ488" s="684"/>
      <c r="BSR488" s="684"/>
      <c r="BSS488" s="684"/>
      <c r="BST488" s="684"/>
      <c r="BSU488" s="684"/>
      <c r="BSV488" s="684"/>
      <c r="BSW488" s="684"/>
      <c r="BSX488" s="684"/>
      <c r="BSY488" s="684"/>
      <c r="BSZ488" s="684"/>
      <c r="BTA488" s="684"/>
      <c r="BTB488" s="684"/>
      <c r="BTC488" s="684"/>
      <c r="BTD488" s="684"/>
      <c r="BTE488" s="684"/>
      <c r="BTF488" s="684"/>
      <c r="BTG488" s="684"/>
      <c r="BTH488" s="684"/>
      <c r="BTI488" s="684"/>
      <c r="BTJ488" s="684"/>
      <c r="BTK488" s="684"/>
      <c r="BTL488" s="684"/>
      <c r="BTM488" s="684"/>
      <c r="BTN488" s="684"/>
      <c r="BTO488" s="684"/>
      <c r="BTP488" s="684"/>
      <c r="BTQ488" s="684"/>
      <c r="BTR488" s="684"/>
      <c r="BTS488" s="684"/>
      <c r="BTT488" s="684"/>
      <c r="BTU488" s="684"/>
      <c r="BTV488" s="684"/>
      <c r="BTW488" s="684"/>
      <c r="BTX488" s="684"/>
      <c r="BTY488" s="684"/>
      <c r="BTZ488" s="684"/>
      <c r="BUA488" s="684"/>
      <c r="BUB488" s="684"/>
      <c r="BUC488" s="684"/>
      <c r="BUD488" s="684"/>
      <c r="BUE488" s="684"/>
      <c r="BUF488" s="684"/>
      <c r="BUG488" s="684"/>
      <c r="BUH488" s="684"/>
      <c r="BUI488" s="684"/>
      <c r="BUJ488" s="684"/>
      <c r="BUK488" s="684"/>
      <c r="BUL488" s="684"/>
      <c r="BUM488" s="684"/>
      <c r="BUN488" s="684"/>
      <c r="BUO488" s="684"/>
      <c r="BUP488" s="684"/>
      <c r="BUQ488" s="684"/>
      <c r="BUR488" s="684"/>
      <c r="BUS488" s="684"/>
      <c r="BUT488" s="684"/>
      <c r="BUU488" s="684"/>
      <c r="BUV488" s="684"/>
      <c r="BUW488" s="684"/>
      <c r="BUX488" s="684"/>
      <c r="BUY488" s="684"/>
      <c r="BUZ488" s="684"/>
      <c r="BVA488" s="684"/>
      <c r="BVB488" s="684"/>
      <c r="BVC488" s="684"/>
      <c r="BVD488" s="684"/>
      <c r="BVE488" s="684"/>
      <c r="BVF488" s="684"/>
      <c r="BVG488" s="684"/>
      <c r="BVH488" s="684"/>
      <c r="BVI488" s="684"/>
      <c r="BVJ488" s="684"/>
      <c r="BVK488" s="684"/>
      <c r="BVL488" s="684"/>
      <c r="BVM488" s="684"/>
      <c r="BVN488" s="684"/>
      <c r="BVO488" s="684"/>
      <c r="BVP488" s="684"/>
      <c r="BVQ488" s="684"/>
      <c r="BVR488" s="684"/>
      <c r="BVS488" s="684"/>
      <c r="BVT488" s="684"/>
      <c r="BVU488" s="684"/>
      <c r="BVV488" s="684"/>
      <c r="BVW488" s="684"/>
      <c r="BVX488" s="684"/>
      <c r="BVY488" s="684"/>
      <c r="BVZ488" s="684"/>
      <c r="BWA488" s="684"/>
      <c r="BWB488" s="684"/>
      <c r="BWC488" s="684"/>
      <c r="BWD488" s="684"/>
      <c r="BWE488" s="684"/>
      <c r="BWF488" s="684"/>
      <c r="BWG488" s="684"/>
      <c r="BWH488" s="684"/>
      <c r="BWI488" s="684"/>
      <c r="BWJ488" s="684"/>
      <c r="BWK488" s="684"/>
      <c r="BWL488" s="684"/>
      <c r="BWM488" s="684"/>
      <c r="BWN488" s="684"/>
      <c r="BWO488" s="684"/>
      <c r="BWP488" s="684"/>
      <c r="BWQ488" s="684"/>
      <c r="BWR488" s="684"/>
      <c r="BWS488" s="684"/>
      <c r="BWT488" s="684"/>
      <c r="BWU488" s="684"/>
      <c r="BWV488" s="684"/>
      <c r="BWW488" s="684"/>
      <c r="BWX488" s="684"/>
      <c r="BWY488" s="684"/>
      <c r="BWZ488" s="684"/>
      <c r="BXA488" s="684"/>
      <c r="BXB488" s="684"/>
      <c r="BXC488" s="684"/>
      <c r="BXD488" s="684"/>
      <c r="BXE488" s="684"/>
      <c r="BXF488" s="684"/>
      <c r="BXG488" s="684"/>
      <c r="BXH488" s="684"/>
      <c r="BXI488" s="684"/>
      <c r="BXJ488" s="684"/>
      <c r="BXK488" s="684"/>
      <c r="BXL488" s="684"/>
      <c r="BXM488" s="684"/>
      <c r="BXN488" s="684"/>
      <c r="BXO488" s="684"/>
      <c r="BXP488" s="684"/>
      <c r="BXQ488" s="684"/>
      <c r="BXR488" s="684"/>
      <c r="BXS488" s="684"/>
      <c r="BXT488" s="684"/>
      <c r="BXU488" s="684"/>
      <c r="BXV488" s="684"/>
      <c r="BXW488" s="684"/>
      <c r="BXX488" s="684"/>
      <c r="BXY488" s="684"/>
      <c r="BXZ488" s="684"/>
      <c r="BYA488" s="684"/>
      <c r="BYB488" s="684"/>
      <c r="BYC488" s="684"/>
      <c r="BYD488" s="684"/>
      <c r="BYE488" s="684"/>
      <c r="BYF488" s="684"/>
      <c r="BYG488" s="684"/>
      <c r="BYH488" s="684"/>
      <c r="BYI488" s="684"/>
      <c r="BYJ488" s="684"/>
      <c r="BYK488" s="684"/>
      <c r="BYL488" s="684"/>
      <c r="BYM488" s="684"/>
      <c r="BYN488" s="684"/>
      <c r="BYO488" s="684"/>
      <c r="BYP488" s="684"/>
      <c r="BYQ488" s="684"/>
      <c r="BYR488" s="684"/>
      <c r="BYS488" s="684"/>
      <c r="BYT488" s="684"/>
      <c r="BYU488" s="684"/>
      <c r="BYV488" s="684"/>
      <c r="BYW488" s="684"/>
      <c r="BYX488" s="684"/>
      <c r="BYY488" s="684"/>
      <c r="BYZ488" s="684"/>
      <c r="BZA488" s="684"/>
      <c r="BZB488" s="684"/>
      <c r="BZC488" s="684"/>
      <c r="BZD488" s="684"/>
      <c r="BZE488" s="684"/>
      <c r="BZF488" s="684"/>
      <c r="BZG488" s="684"/>
      <c r="BZH488" s="684"/>
      <c r="BZI488" s="684"/>
      <c r="BZJ488" s="684"/>
      <c r="BZK488" s="684"/>
      <c r="BZL488" s="684"/>
      <c r="BZM488" s="684"/>
      <c r="BZN488" s="684"/>
      <c r="BZO488" s="684"/>
      <c r="BZP488" s="684"/>
      <c r="BZQ488" s="684"/>
      <c r="BZR488" s="684"/>
      <c r="BZS488" s="684"/>
      <c r="BZT488" s="684"/>
      <c r="BZU488" s="684"/>
      <c r="BZV488" s="684"/>
      <c r="BZW488" s="684"/>
      <c r="BZX488" s="684"/>
      <c r="BZY488" s="684"/>
      <c r="BZZ488" s="684"/>
      <c r="CAA488" s="684"/>
      <c r="CAB488" s="684"/>
      <c r="CAC488" s="684"/>
      <c r="CAD488" s="684"/>
      <c r="CAE488" s="684"/>
      <c r="CAF488" s="684"/>
      <c r="CAG488" s="684"/>
      <c r="CAH488" s="684"/>
      <c r="CAI488" s="684"/>
      <c r="CAJ488" s="684"/>
      <c r="CAK488" s="684"/>
      <c r="CAL488" s="684"/>
      <c r="CAM488" s="684"/>
      <c r="CAN488" s="684"/>
      <c r="CAO488" s="684"/>
      <c r="CAP488" s="684"/>
      <c r="CAQ488" s="684"/>
      <c r="CAR488" s="684"/>
      <c r="CAS488" s="684"/>
      <c r="CAT488" s="684"/>
      <c r="CAU488" s="684"/>
      <c r="CAV488" s="684"/>
      <c r="CAW488" s="684"/>
      <c r="CAX488" s="684"/>
      <c r="CAY488" s="684"/>
      <c r="CAZ488" s="684"/>
      <c r="CBA488" s="684"/>
      <c r="CBB488" s="684"/>
      <c r="CBC488" s="684"/>
      <c r="CBD488" s="684"/>
      <c r="CBE488" s="684"/>
      <c r="CBF488" s="684"/>
      <c r="CBG488" s="684"/>
      <c r="CBH488" s="684"/>
      <c r="CBI488" s="684"/>
      <c r="CBJ488" s="684"/>
      <c r="CBK488" s="684"/>
      <c r="CBL488" s="684"/>
      <c r="CBM488" s="684"/>
      <c r="CBN488" s="684"/>
      <c r="CBO488" s="684"/>
      <c r="CBP488" s="684"/>
      <c r="CBQ488" s="684"/>
      <c r="CBR488" s="684"/>
      <c r="CBS488" s="684"/>
      <c r="CBT488" s="684"/>
      <c r="CBU488" s="684"/>
      <c r="CBV488" s="684"/>
      <c r="CBW488" s="684"/>
      <c r="CBX488" s="684"/>
      <c r="CBY488" s="684"/>
      <c r="CBZ488" s="684"/>
      <c r="CCA488" s="684"/>
      <c r="CCB488" s="684"/>
      <c r="CCC488" s="684"/>
      <c r="CCD488" s="684"/>
      <c r="CCE488" s="684"/>
      <c r="CCF488" s="684"/>
      <c r="CCG488" s="684"/>
      <c r="CCH488" s="684"/>
      <c r="CCI488" s="684"/>
      <c r="CCJ488" s="684"/>
      <c r="CCK488" s="684"/>
      <c r="CCL488" s="684"/>
      <c r="CCM488" s="684"/>
      <c r="CCN488" s="684"/>
      <c r="CCO488" s="684"/>
      <c r="CCP488" s="684"/>
      <c r="CCQ488" s="684"/>
      <c r="CCR488" s="684"/>
      <c r="CCS488" s="684"/>
      <c r="CCT488" s="684"/>
      <c r="CCU488" s="684"/>
      <c r="CCV488" s="684"/>
      <c r="CCW488" s="684"/>
      <c r="CCX488" s="684"/>
      <c r="CCY488" s="684"/>
      <c r="CCZ488" s="684"/>
      <c r="CDA488" s="684"/>
      <c r="CDB488" s="684"/>
      <c r="CDC488" s="684"/>
      <c r="CDD488" s="684"/>
      <c r="CDE488" s="684"/>
      <c r="CDF488" s="684"/>
      <c r="CDG488" s="684"/>
      <c r="CDH488" s="684"/>
      <c r="CDI488" s="684"/>
      <c r="CDJ488" s="684"/>
      <c r="CDK488" s="684"/>
      <c r="CDL488" s="684"/>
      <c r="CDM488" s="684"/>
      <c r="CDN488" s="684"/>
      <c r="CDO488" s="684"/>
      <c r="CDP488" s="684"/>
      <c r="CDQ488" s="684"/>
      <c r="CDR488" s="684"/>
      <c r="CDS488" s="684"/>
      <c r="CDT488" s="684"/>
      <c r="CDU488" s="684"/>
      <c r="CDV488" s="684"/>
      <c r="CDW488" s="684"/>
      <c r="CDX488" s="684"/>
      <c r="CDY488" s="684"/>
      <c r="CDZ488" s="684"/>
      <c r="CEA488" s="684"/>
      <c r="CEB488" s="684"/>
      <c r="CEC488" s="684"/>
      <c r="CED488" s="684"/>
      <c r="CEE488" s="684"/>
      <c r="CEF488" s="684"/>
      <c r="CEG488" s="684"/>
      <c r="CEH488" s="684"/>
      <c r="CEI488" s="684"/>
      <c r="CEJ488" s="684"/>
      <c r="CEK488" s="684"/>
      <c r="CEL488" s="684"/>
      <c r="CEM488" s="684"/>
      <c r="CEN488" s="684"/>
      <c r="CEO488" s="684"/>
      <c r="CEP488" s="684"/>
      <c r="CEQ488" s="684"/>
      <c r="CER488" s="684"/>
      <c r="CES488" s="684"/>
      <c r="CET488" s="684"/>
      <c r="CEU488" s="684"/>
      <c r="CEV488" s="684"/>
      <c r="CEW488" s="684"/>
      <c r="CEX488" s="684"/>
      <c r="CEY488" s="684"/>
      <c r="CEZ488" s="684"/>
      <c r="CFA488" s="684"/>
      <c r="CFB488" s="684"/>
      <c r="CFC488" s="684"/>
      <c r="CFD488" s="684"/>
      <c r="CFE488" s="684"/>
      <c r="CFF488" s="684"/>
      <c r="CFG488" s="684"/>
      <c r="CFH488" s="684"/>
      <c r="CFI488" s="684"/>
      <c r="CFJ488" s="684"/>
      <c r="CFK488" s="684"/>
      <c r="CFL488" s="684"/>
      <c r="CFM488" s="684"/>
      <c r="CFN488" s="684"/>
      <c r="CFO488" s="684"/>
      <c r="CFP488" s="684"/>
      <c r="CFQ488" s="684"/>
      <c r="CFR488" s="684"/>
      <c r="CFS488" s="684"/>
      <c r="CFT488" s="684"/>
      <c r="CFU488" s="684"/>
      <c r="CFV488" s="684"/>
      <c r="CFW488" s="684"/>
      <c r="CFX488" s="684"/>
      <c r="CFY488" s="684"/>
      <c r="CFZ488" s="684"/>
      <c r="CGA488" s="684"/>
      <c r="CGB488" s="684"/>
      <c r="CGC488" s="684"/>
      <c r="CGD488" s="684"/>
      <c r="CGE488" s="684"/>
      <c r="CGF488" s="684"/>
      <c r="CGG488" s="684"/>
      <c r="CGH488" s="684"/>
      <c r="CGI488" s="684"/>
      <c r="CGJ488" s="684"/>
      <c r="CGK488" s="684"/>
      <c r="CGL488" s="684"/>
      <c r="CGM488" s="684"/>
      <c r="CGN488" s="684"/>
      <c r="CGO488" s="684"/>
      <c r="CGP488" s="684"/>
      <c r="CGQ488" s="684"/>
      <c r="CGR488" s="684"/>
      <c r="CGS488" s="684"/>
      <c r="CGT488" s="684"/>
      <c r="CGU488" s="684"/>
      <c r="CGV488" s="684"/>
      <c r="CGW488" s="684"/>
      <c r="CGX488" s="684"/>
      <c r="CGY488" s="684"/>
      <c r="CGZ488" s="684"/>
      <c r="CHA488" s="684"/>
      <c r="CHB488" s="684"/>
      <c r="CHC488" s="684"/>
      <c r="CHD488" s="684"/>
      <c r="CHE488" s="684"/>
      <c r="CHF488" s="684"/>
      <c r="CHG488" s="684"/>
      <c r="CHH488" s="684"/>
      <c r="CHI488" s="684"/>
      <c r="CHJ488" s="684"/>
      <c r="CHK488" s="684"/>
      <c r="CHL488" s="684"/>
      <c r="CHM488" s="684"/>
      <c r="CHN488" s="684"/>
      <c r="CHO488" s="684"/>
      <c r="CHP488" s="684"/>
      <c r="CHQ488" s="684"/>
      <c r="CHR488" s="684"/>
      <c r="CHS488" s="684"/>
      <c r="CHT488" s="684"/>
      <c r="CHU488" s="684"/>
      <c r="CHV488" s="684"/>
      <c r="CHW488" s="684"/>
      <c r="CHX488" s="684"/>
      <c r="CHY488" s="684"/>
      <c r="CHZ488" s="684"/>
      <c r="CIA488" s="684"/>
      <c r="CIB488" s="684"/>
      <c r="CIC488" s="684"/>
      <c r="CID488" s="684"/>
      <c r="CIE488" s="684"/>
      <c r="CIF488" s="684"/>
      <c r="CIG488" s="684"/>
      <c r="CIH488" s="684"/>
      <c r="CII488" s="684"/>
      <c r="CIJ488" s="684"/>
      <c r="CIK488" s="684"/>
      <c r="CIL488" s="684"/>
      <c r="CIM488" s="684"/>
      <c r="CIN488" s="684"/>
      <c r="CIO488" s="684"/>
      <c r="CIP488" s="684"/>
      <c r="CIQ488" s="684"/>
      <c r="CIR488" s="684"/>
      <c r="CIS488" s="684"/>
      <c r="CIT488" s="684"/>
      <c r="CIU488" s="684"/>
      <c r="CIV488" s="684"/>
      <c r="CIW488" s="684"/>
      <c r="CIX488" s="684"/>
      <c r="CIY488" s="684"/>
      <c r="CIZ488" s="684"/>
      <c r="CJA488" s="684"/>
      <c r="CJB488" s="684"/>
      <c r="CJC488" s="684"/>
      <c r="CJD488" s="684"/>
      <c r="CJE488" s="684"/>
      <c r="CJF488" s="684"/>
      <c r="CJG488" s="684"/>
      <c r="CJH488" s="684"/>
      <c r="CJI488" s="684"/>
      <c r="CJJ488" s="684"/>
      <c r="CJK488" s="684"/>
      <c r="CJL488" s="684"/>
      <c r="CJM488" s="684"/>
      <c r="CJN488" s="684"/>
      <c r="CJO488" s="684"/>
      <c r="CJP488" s="684"/>
      <c r="CJQ488" s="684"/>
      <c r="CJR488" s="684"/>
      <c r="CJS488" s="684"/>
      <c r="CJT488" s="684"/>
      <c r="CJU488" s="684"/>
      <c r="CJV488" s="684"/>
      <c r="CJW488" s="684"/>
      <c r="CJX488" s="684"/>
      <c r="CJY488" s="684"/>
      <c r="CJZ488" s="684"/>
      <c r="CKA488" s="684"/>
      <c r="CKB488" s="684"/>
      <c r="CKC488" s="684"/>
      <c r="CKD488" s="684"/>
      <c r="CKE488" s="684"/>
      <c r="CKF488" s="684"/>
      <c r="CKG488" s="684"/>
      <c r="CKH488" s="684"/>
      <c r="CKI488" s="684"/>
      <c r="CKJ488" s="684"/>
      <c r="CKK488" s="684"/>
      <c r="CKL488" s="684"/>
      <c r="CKM488" s="684"/>
      <c r="CKN488" s="684"/>
      <c r="CKO488" s="684"/>
      <c r="CKP488" s="684"/>
      <c r="CKQ488" s="684"/>
      <c r="CKR488" s="684"/>
      <c r="CKS488" s="684"/>
      <c r="CKT488" s="684"/>
      <c r="CKU488" s="684"/>
      <c r="CKV488" s="684"/>
      <c r="CKW488" s="684"/>
      <c r="CKX488" s="684"/>
      <c r="CKY488" s="684"/>
      <c r="CKZ488" s="684"/>
      <c r="CLA488" s="684"/>
      <c r="CLB488" s="684"/>
      <c r="CLC488" s="684"/>
      <c r="CLD488" s="684"/>
      <c r="CLE488" s="684"/>
      <c r="CLF488" s="684"/>
      <c r="CLG488" s="684"/>
      <c r="CLH488" s="684"/>
      <c r="CLI488" s="684"/>
      <c r="CLJ488" s="684"/>
      <c r="CLK488" s="684"/>
      <c r="CLL488" s="684"/>
      <c r="CLM488" s="684"/>
      <c r="CLN488" s="684"/>
      <c r="CLO488" s="684"/>
      <c r="CLP488" s="684"/>
      <c r="CLQ488" s="684"/>
      <c r="CLR488" s="684"/>
      <c r="CLS488" s="684"/>
      <c r="CLT488" s="684"/>
      <c r="CLU488" s="684"/>
      <c r="CLV488" s="684"/>
      <c r="CLW488" s="684"/>
      <c r="CLX488" s="684"/>
      <c r="CLY488" s="684"/>
      <c r="CLZ488" s="684"/>
      <c r="CMA488" s="684"/>
      <c r="CMB488" s="684"/>
      <c r="CMC488" s="684"/>
      <c r="CMD488" s="684"/>
      <c r="CME488" s="684"/>
      <c r="CMF488" s="684"/>
      <c r="CMG488" s="684"/>
      <c r="CMH488" s="684"/>
      <c r="CMI488" s="684"/>
      <c r="CMJ488" s="684"/>
      <c r="CMK488" s="684"/>
      <c r="CML488" s="684"/>
      <c r="CMM488" s="684"/>
      <c r="CMN488" s="684"/>
      <c r="CMO488" s="684"/>
      <c r="CMP488" s="684"/>
      <c r="CMQ488" s="684"/>
      <c r="CMR488" s="684"/>
      <c r="CMS488" s="684"/>
      <c r="CMT488" s="684"/>
      <c r="CMU488" s="684"/>
      <c r="CMV488" s="684"/>
      <c r="CMW488" s="684"/>
      <c r="CMX488" s="684"/>
      <c r="CMY488" s="684"/>
      <c r="CMZ488" s="684"/>
      <c r="CNA488" s="684"/>
      <c r="CNB488" s="684"/>
      <c r="CNC488" s="684"/>
      <c r="CND488" s="684"/>
      <c r="CNE488" s="684"/>
      <c r="CNF488" s="684"/>
      <c r="CNG488" s="684"/>
      <c r="CNH488" s="684"/>
      <c r="CNI488" s="684"/>
      <c r="CNJ488" s="684"/>
      <c r="CNK488" s="684"/>
      <c r="CNL488" s="684"/>
      <c r="CNM488" s="684"/>
      <c r="CNN488" s="684"/>
      <c r="CNO488" s="684"/>
      <c r="CNP488" s="684"/>
      <c r="CNQ488" s="684"/>
      <c r="CNR488" s="684"/>
      <c r="CNS488" s="684"/>
      <c r="CNT488" s="684"/>
      <c r="CNU488" s="684"/>
      <c r="CNV488" s="684"/>
      <c r="CNW488" s="684"/>
      <c r="CNX488" s="684"/>
      <c r="CNY488" s="684"/>
      <c r="CNZ488" s="684"/>
      <c r="COA488" s="684"/>
      <c r="COB488" s="684"/>
      <c r="COC488" s="684"/>
      <c r="COD488" s="684"/>
      <c r="COE488" s="684"/>
      <c r="COF488" s="684"/>
      <c r="COG488" s="684"/>
      <c r="COH488" s="684"/>
      <c r="COI488" s="684"/>
      <c r="COJ488" s="684"/>
      <c r="COK488" s="684"/>
      <c r="COL488" s="684"/>
      <c r="COM488" s="684"/>
      <c r="CON488" s="684"/>
      <c r="COO488" s="684"/>
      <c r="COP488" s="684"/>
      <c r="COQ488" s="684"/>
      <c r="COR488" s="684"/>
      <c r="COS488" s="684"/>
      <c r="COT488" s="684"/>
      <c r="COU488" s="684"/>
      <c r="COV488" s="684"/>
      <c r="COW488" s="684"/>
      <c r="COX488" s="684"/>
      <c r="COY488" s="684"/>
      <c r="COZ488" s="684"/>
      <c r="CPA488" s="684"/>
      <c r="CPB488" s="684"/>
      <c r="CPC488" s="684"/>
      <c r="CPD488" s="684"/>
      <c r="CPE488" s="684"/>
      <c r="CPF488" s="684"/>
      <c r="CPG488" s="684"/>
      <c r="CPH488" s="684"/>
      <c r="CPI488" s="684"/>
      <c r="CPJ488" s="684"/>
      <c r="CPK488" s="684"/>
      <c r="CPL488" s="684"/>
      <c r="CPM488" s="684"/>
      <c r="CPN488" s="684"/>
      <c r="CPO488" s="684"/>
      <c r="CPP488" s="684"/>
      <c r="CPQ488" s="684"/>
      <c r="CPR488" s="684"/>
    </row>
    <row r="489" spans="1:2462" s="92" customFormat="1" x14ac:dyDescent="0.2">
      <c r="A489" s="91"/>
      <c r="B489" s="169" t="s">
        <v>927</v>
      </c>
      <c r="C489" s="170" t="s">
        <v>288</v>
      </c>
      <c r="D489" s="170" t="s">
        <v>219</v>
      </c>
      <c r="E489" s="170" t="s">
        <v>46</v>
      </c>
      <c r="F489" s="170" t="s">
        <v>289</v>
      </c>
      <c r="G489" s="190" t="s">
        <v>807</v>
      </c>
      <c r="H489" s="171" t="s">
        <v>17</v>
      </c>
      <c r="I489" s="172">
        <v>0.37847222222222227</v>
      </c>
      <c r="J489" s="173" t="s">
        <v>48</v>
      </c>
      <c r="K489" s="172"/>
      <c r="L489" s="173"/>
      <c r="M489" s="172">
        <v>0.73958333333333337</v>
      </c>
      <c r="N489" s="316" t="s">
        <v>1182</v>
      </c>
      <c r="O489" s="174">
        <v>0.1</v>
      </c>
      <c r="P489" s="174">
        <v>0.1</v>
      </c>
      <c r="Q489" s="174"/>
      <c r="R489" s="174"/>
      <c r="S489" s="182" t="s">
        <v>629</v>
      </c>
      <c r="T489" s="174" t="s">
        <v>55</v>
      </c>
      <c r="U489" s="175" t="s">
        <v>23</v>
      </c>
      <c r="V489" s="222" t="s">
        <v>1130</v>
      </c>
      <c r="W489" s="222" t="s">
        <v>1130</v>
      </c>
      <c r="X489" s="222" t="s">
        <v>1124</v>
      </c>
      <c r="Y489" s="222" t="s">
        <v>1124</v>
      </c>
    </row>
    <row r="490" spans="1:2462" s="92" customFormat="1" x14ac:dyDescent="0.2">
      <c r="A490" s="91"/>
      <c r="B490" s="169" t="s">
        <v>927</v>
      </c>
      <c r="C490" s="170" t="s">
        <v>290</v>
      </c>
      <c r="D490" s="170" t="s">
        <v>219</v>
      </c>
      <c r="E490" s="170" t="s">
        <v>46</v>
      </c>
      <c r="F490" s="170" t="s">
        <v>289</v>
      </c>
      <c r="G490" s="190" t="s">
        <v>807</v>
      </c>
      <c r="H490" s="171" t="s">
        <v>813</v>
      </c>
      <c r="I490" s="172">
        <v>0.66666666666666663</v>
      </c>
      <c r="J490" s="172">
        <v>0.66666666666666663</v>
      </c>
      <c r="K490" s="172"/>
      <c r="L490" s="173" t="s">
        <v>112</v>
      </c>
      <c r="M490" s="172">
        <v>0.71875</v>
      </c>
      <c r="N490" s="316" t="s">
        <v>1182</v>
      </c>
      <c r="O490" s="174">
        <v>0.1</v>
      </c>
      <c r="P490" s="174"/>
      <c r="Q490" s="174"/>
      <c r="R490" s="174"/>
      <c r="S490" s="182" t="s">
        <v>629</v>
      </c>
      <c r="T490" s="174"/>
      <c r="U490" s="175"/>
      <c r="V490" s="222" t="s">
        <v>1130</v>
      </c>
      <c r="W490" s="222" t="s">
        <v>1130</v>
      </c>
      <c r="X490" s="222" t="s">
        <v>1124</v>
      </c>
      <c r="Y490" s="222" t="s">
        <v>1124</v>
      </c>
    </row>
    <row r="491" spans="1:2462" s="92" customFormat="1" x14ac:dyDescent="0.2">
      <c r="A491" s="91"/>
      <c r="B491" s="169" t="s">
        <v>927</v>
      </c>
      <c r="C491" s="170" t="s">
        <v>291</v>
      </c>
      <c r="D491" s="170" t="s">
        <v>219</v>
      </c>
      <c r="E491" s="170" t="s">
        <v>46</v>
      </c>
      <c r="F491" s="170" t="s">
        <v>289</v>
      </c>
      <c r="G491" s="190" t="s">
        <v>807</v>
      </c>
      <c r="H491" s="171" t="s">
        <v>812</v>
      </c>
      <c r="I491" s="172">
        <v>0.47916666666666669</v>
      </c>
      <c r="J491" s="173" t="s">
        <v>25</v>
      </c>
      <c r="K491" s="172">
        <v>0.6875</v>
      </c>
      <c r="L491" s="173" t="s">
        <v>26</v>
      </c>
      <c r="M491" s="172">
        <v>0.74652777777777779</v>
      </c>
      <c r="N491" s="316" t="s">
        <v>1182</v>
      </c>
      <c r="O491" s="174">
        <v>0.1</v>
      </c>
      <c r="P491" s="174"/>
      <c r="Q491" s="174"/>
      <c r="R491" s="174"/>
      <c r="S491" s="182" t="s">
        <v>629</v>
      </c>
      <c r="T491" s="174"/>
      <c r="U491" s="175"/>
      <c r="V491" s="222" t="s">
        <v>1130</v>
      </c>
      <c r="W491" s="222" t="s">
        <v>1130</v>
      </c>
      <c r="X491" s="222" t="s">
        <v>1124</v>
      </c>
      <c r="Y491" s="222" t="s">
        <v>1124</v>
      </c>
    </row>
    <row r="492" spans="1:2462" s="92" customFormat="1" ht="25.5" x14ac:dyDescent="0.2">
      <c r="A492" s="91"/>
      <c r="B492" s="169" t="s">
        <v>927</v>
      </c>
      <c r="C492" s="170" t="s">
        <v>250</v>
      </c>
      <c r="D492" s="170" t="s">
        <v>219</v>
      </c>
      <c r="E492" s="169" t="s">
        <v>53</v>
      </c>
      <c r="F492" s="170" t="s">
        <v>251</v>
      </c>
      <c r="G492" s="190" t="s">
        <v>50</v>
      </c>
      <c r="H492" s="171" t="s">
        <v>17</v>
      </c>
      <c r="I492" s="172" t="s">
        <v>1436</v>
      </c>
      <c r="J492" s="173" t="s">
        <v>1437</v>
      </c>
      <c r="K492" s="172" t="s">
        <v>691</v>
      </c>
      <c r="L492" s="173" t="s">
        <v>1200</v>
      </c>
      <c r="M492" s="172">
        <v>0.74652777777777779</v>
      </c>
      <c r="N492" s="184" t="s">
        <v>1417</v>
      </c>
      <c r="O492" s="177">
        <v>2.5000000000000001E-2</v>
      </c>
      <c r="P492" s="177">
        <v>2.5000000000000001E-2</v>
      </c>
      <c r="Q492" s="174">
        <v>0.1</v>
      </c>
      <c r="R492" s="174">
        <v>0.75</v>
      </c>
      <c r="S492" s="182" t="s">
        <v>2137</v>
      </c>
      <c r="T492" s="174" t="s">
        <v>1616</v>
      </c>
      <c r="U492" s="175" t="s">
        <v>23</v>
      </c>
      <c r="V492" s="223" t="s">
        <v>1124</v>
      </c>
      <c r="W492" s="223" t="s">
        <v>1124</v>
      </c>
      <c r="X492" s="223" t="s">
        <v>1124</v>
      </c>
      <c r="Y492" s="223" t="s">
        <v>1124</v>
      </c>
    </row>
    <row r="493" spans="1:2462" s="92" customFormat="1" ht="25.5" x14ac:dyDescent="0.2">
      <c r="A493" s="91"/>
      <c r="B493" s="169" t="s">
        <v>927</v>
      </c>
      <c r="C493" s="170" t="s">
        <v>252</v>
      </c>
      <c r="D493" s="170" t="s">
        <v>219</v>
      </c>
      <c r="E493" s="169" t="s">
        <v>53</v>
      </c>
      <c r="F493" s="170" t="s">
        <v>253</v>
      </c>
      <c r="G493" s="190" t="s">
        <v>50</v>
      </c>
      <c r="H493" s="171" t="s">
        <v>17</v>
      </c>
      <c r="I493" s="172" t="s">
        <v>1436</v>
      </c>
      <c r="J493" s="173" t="s">
        <v>1437</v>
      </c>
      <c r="K493" s="172" t="s">
        <v>691</v>
      </c>
      <c r="L493" s="173" t="s">
        <v>1200</v>
      </c>
      <c r="M493" s="172">
        <v>0.74652777777777779</v>
      </c>
      <c r="N493" s="184" t="s">
        <v>1417</v>
      </c>
      <c r="O493" s="177">
        <v>2.5000000000000001E-2</v>
      </c>
      <c r="P493" s="177">
        <v>2.5000000000000001E-2</v>
      </c>
      <c r="Q493" s="174">
        <v>0.1</v>
      </c>
      <c r="R493" s="174">
        <v>0.75</v>
      </c>
      <c r="S493" s="182" t="s">
        <v>2137</v>
      </c>
      <c r="T493" s="174" t="s">
        <v>1616</v>
      </c>
      <c r="U493" s="175" t="s">
        <v>23</v>
      </c>
      <c r="V493" s="223" t="s">
        <v>1124</v>
      </c>
      <c r="W493" s="223" t="s">
        <v>1124</v>
      </c>
      <c r="X493" s="223" t="s">
        <v>1124</v>
      </c>
      <c r="Y493" s="223" t="s">
        <v>1124</v>
      </c>
    </row>
    <row r="494" spans="1:2462" s="92" customFormat="1" ht="15" x14ac:dyDescent="0.2">
      <c r="A494" s="91"/>
      <c r="B494" s="187" t="s">
        <v>927</v>
      </c>
      <c r="C494" s="427" t="s">
        <v>2107</v>
      </c>
      <c r="D494" s="170" t="s">
        <v>219</v>
      </c>
      <c r="E494" s="169" t="s">
        <v>68</v>
      </c>
      <c r="F494" s="677" t="s">
        <v>2194</v>
      </c>
      <c r="G494" s="189" t="s">
        <v>806</v>
      </c>
      <c r="H494" s="171" t="s">
        <v>812</v>
      </c>
      <c r="I494" s="176" t="s">
        <v>783</v>
      </c>
      <c r="J494" s="173" t="s">
        <v>25</v>
      </c>
      <c r="K494" s="172" t="s">
        <v>784</v>
      </c>
      <c r="L494" s="173" t="s">
        <v>26</v>
      </c>
      <c r="M494" s="172">
        <v>0.74652777777777779</v>
      </c>
      <c r="N494" s="173" t="s">
        <v>1182</v>
      </c>
      <c r="O494" s="700"/>
      <c r="P494" s="700"/>
      <c r="Q494" s="700"/>
      <c r="R494" s="700"/>
      <c r="S494" s="182" t="s">
        <v>2137</v>
      </c>
      <c r="T494" s="174"/>
      <c r="U494" s="175"/>
      <c r="V494" s="683">
        <v>50000000</v>
      </c>
      <c r="W494" s="683">
        <v>50000000</v>
      </c>
      <c r="X494" s="683">
        <v>50000000</v>
      </c>
      <c r="Y494" s="683">
        <v>50000000</v>
      </c>
    </row>
    <row r="495" spans="1:2462" s="92" customFormat="1" ht="25.5" x14ac:dyDescent="0.2">
      <c r="A495" s="91"/>
      <c r="B495" s="187" t="s">
        <v>927</v>
      </c>
      <c r="C495" s="427" t="s">
        <v>2108</v>
      </c>
      <c r="D495" s="170" t="s">
        <v>219</v>
      </c>
      <c r="E495" s="169" t="s">
        <v>68</v>
      </c>
      <c r="F495" s="677" t="s">
        <v>2195</v>
      </c>
      <c r="G495" s="189" t="s">
        <v>806</v>
      </c>
      <c r="H495" s="686" t="s">
        <v>17</v>
      </c>
      <c r="I495" s="687" t="s">
        <v>690</v>
      </c>
      <c r="J495" s="688" t="s">
        <v>1197</v>
      </c>
      <c r="K495" s="689" t="s">
        <v>691</v>
      </c>
      <c r="L495" s="688" t="s">
        <v>1200</v>
      </c>
      <c r="M495" s="689">
        <v>0.74652777777777779</v>
      </c>
      <c r="N495" s="680" t="s">
        <v>1416</v>
      </c>
      <c r="O495" s="700"/>
      <c r="P495" s="700"/>
      <c r="Q495" s="700"/>
      <c r="R495" s="700"/>
      <c r="S495" s="182" t="s">
        <v>2137</v>
      </c>
      <c r="T495" s="174"/>
      <c r="U495" s="175"/>
      <c r="V495" s="683">
        <v>50000000</v>
      </c>
      <c r="W495" s="683">
        <v>50000000</v>
      </c>
      <c r="X495" s="683">
        <v>50000000</v>
      </c>
      <c r="Y495" s="683">
        <v>50000000</v>
      </c>
    </row>
    <row r="496" spans="1:2462" s="92" customFormat="1" ht="25.5" x14ac:dyDescent="0.2">
      <c r="A496" s="91"/>
      <c r="B496" s="187" t="s">
        <v>927</v>
      </c>
      <c r="C496" s="427" t="s">
        <v>2101</v>
      </c>
      <c r="D496" s="170" t="s">
        <v>219</v>
      </c>
      <c r="E496" s="169" t="s">
        <v>68</v>
      </c>
      <c r="F496" s="677" t="s">
        <v>2196</v>
      </c>
      <c r="G496" s="690" t="s">
        <v>806</v>
      </c>
      <c r="H496" s="184" t="s">
        <v>17</v>
      </c>
      <c r="I496" s="185" t="s">
        <v>690</v>
      </c>
      <c r="J496" s="316" t="s">
        <v>1197</v>
      </c>
      <c r="K496" s="185" t="s">
        <v>691</v>
      </c>
      <c r="L496" s="316" t="s">
        <v>1200</v>
      </c>
      <c r="M496" s="185">
        <v>0.74652777777777779</v>
      </c>
      <c r="N496" s="184" t="s">
        <v>1182</v>
      </c>
      <c r="O496" s="701"/>
      <c r="P496" s="701"/>
      <c r="Q496" s="702"/>
      <c r="R496" s="702"/>
      <c r="S496" s="174" t="s">
        <v>2137</v>
      </c>
      <c r="T496" s="174" t="s">
        <v>793</v>
      </c>
      <c r="U496" s="175" t="s">
        <v>20</v>
      </c>
      <c r="V496" s="683">
        <v>50000000</v>
      </c>
      <c r="W496" s="683">
        <v>50000000</v>
      </c>
      <c r="X496" s="683">
        <v>50000000</v>
      </c>
      <c r="Y496" s="683">
        <v>50000000</v>
      </c>
    </row>
    <row r="497" spans="1:2462" s="92" customFormat="1" ht="25.5" x14ac:dyDescent="0.2">
      <c r="A497" s="91"/>
      <c r="B497" s="187" t="s">
        <v>927</v>
      </c>
      <c r="C497" s="427" t="s">
        <v>2103</v>
      </c>
      <c r="D497" s="170" t="s">
        <v>219</v>
      </c>
      <c r="E497" s="169" t="s">
        <v>68</v>
      </c>
      <c r="F497" s="677" t="s">
        <v>2197</v>
      </c>
      <c r="G497" s="690" t="s">
        <v>806</v>
      </c>
      <c r="H497" s="184" t="s">
        <v>17</v>
      </c>
      <c r="I497" s="185" t="s">
        <v>690</v>
      </c>
      <c r="J497" s="316" t="s">
        <v>1197</v>
      </c>
      <c r="K497" s="185" t="s">
        <v>691</v>
      </c>
      <c r="L497" s="316" t="s">
        <v>1200</v>
      </c>
      <c r="M497" s="185">
        <v>0.74652777777777779</v>
      </c>
      <c r="N497" s="184" t="s">
        <v>1182</v>
      </c>
      <c r="O497" s="701"/>
      <c r="P497" s="701"/>
      <c r="Q497" s="702"/>
      <c r="R497" s="702"/>
      <c r="S497" s="174" t="s">
        <v>2137</v>
      </c>
      <c r="T497" s="174" t="s">
        <v>793</v>
      </c>
      <c r="U497" s="175" t="s">
        <v>20</v>
      </c>
      <c r="V497" s="683">
        <v>50000000</v>
      </c>
      <c r="W497" s="683">
        <v>50000000</v>
      </c>
      <c r="X497" s="683">
        <v>50000000</v>
      </c>
      <c r="Y497" s="683">
        <v>50000000</v>
      </c>
    </row>
    <row r="498" spans="1:2462" s="92" customFormat="1" ht="25.5" x14ac:dyDescent="0.2">
      <c r="A498" s="91"/>
      <c r="B498" s="187" t="s">
        <v>927</v>
      </c>
      <c r="C498" s="427" t="s">
        <v>2102</v>
      </c>
      <c r="D498" s="170" t="s">
        <v>219</v>
      </c>
      <c r="E498" s="169" t="s">
        <v>68</v>
      </c>
      <c r="F498" s="677" t="s">
        <v>2198</v>
      </c>
      <c r="G498" s="690" t="s">
        <v>806</v>
      </c>
      <c r="H498" s="686" t="s">
        <v>17</v>
      </c>
      <c r="I498" s="687" t="s">
        <v>690</v>
      </c>
      <c r="J498" s="688" t="s">
        <v>1197</v>
      </c>
      <c r="K498" s="689" t="s">
        <v>691</v>
      </c>
      <c r="L498" s="688" t="s">
        <v>1200</v>
      </c>
      <c r="M498" s="689">
        <v>0.74652777777777779</v>
      </c>
      <c r="N498" s="316" t="s">
        <v>1182</v>
      </c>
      <c r="O498" s="702"/>
      <c r="P498" s="702"/>
      <c r="Q498" s="702"/>
      <c r="R498" s="702"/>
      <c r="S498" s="174" t="s">
        <v>2137</v>
      </c>
      <c r="T498" s="174"/>
      <c r="U498" s="175"/>
      <c r="V498" s="683">
        <v>50000000</v>
      </c>
      <c r="W498" s="683">
        <v>50000000</v>
      </c>
      <c r="X498" s="683">
        <v>50000000</v>
      </c>
      <c r="Y498" s="683">
        <v>50000000</v>
      </c>
    </row>
    <row r="499" spans="1:2462" s="92" customFormat="1" ht="25.5" x14ac:dyDescent="0.2">
      <c r="A499" s="91"/>
      <c r="B499" s="187" t="s">
        <v>926</v>
      </c>
      <c r="C499" s="427" t="s">
        <v>2057</v>
      </c>
      <c r="D499" s="170" t="s">
        <v>219</v>
      </c>
      <c r="E499" s="169" t="s">
        <v>68</v>
      </c>
      <c r="F499" s="677" t="s">
        <v>2199</v>
      </c>
      <c r="G499" s="691" t="s">
        <v>806</v>
      </c>
      <c r="H499" s="692" t="s">
        <v>17</v>
      </c>
      <c r="I499" s="693" t="s">
        <v>690</v>
      </c>
      <c r="J499" s="694" t="s">
        <v>1197</v>
      </c>
      <c r="K499" s="695" t="s">
        <v>691</v>
      </c>
      <c r="L499" s="694" t="s">
        <v>1200</v>
      </c>
      <c r="M499" s="695">
        <v>0.74652777777777779</v>
      </c>
      <c r="N499" s="680" t="s">
        <v>1416</v>
      </c>
      <c r="O499" s="703"/>
      <c r="P499" s="703"/>
      <c r="Q499" s="703"/>
      <c r="R499" s="703"/>
      <c r="S499" s="174" t="s">
        <v>2137</v>
      </c>
      <c r="T499" s="174" t="s">
        <v>793</v>
      </c>
      <c r="U499" s="175" t="s">
        <v>20</v>
      </c>
      <c r="V499" s="683">
        <v>25000000</v>
      </c>
      <c r="W499" s="683">
        <v>25000000</v>
      </c>
      <c r="X499" s="683">
        <v>25000000</v>
      </c>
      <c r="Y499" s="683">
        <v>25000000</v>
      </c>
    </row>
    <row r="500" spans="1:2462" s="92" customFormat="1" ht="25.5" x14ac:dyDescent="0.2">
      <c r="A500" s="91"/>
      <c r="B500" s="674" t="s">
        <v>927</v>
      </c>
      <c r="C500" s="427" t="s">
        <v>2058</v>
      </c>
      <c r="D500" s="170" t="s">
        <v>219</v>
      </c>
      <c r="E500" s="169" t="s">
        <v>68</v>
      </c>
      <c r="F500" s="677" t="s">
        <v>2200</v>
      </c>
      <c r="G500" s="189" t="s">
        <v>806</v>
      </c>
      <c r="H500" s="171" t="s">
        <v>17</v>
      </c>
      <c r="I500" s="176" t="s">
        <v>690</v>
      </c>
      <c r="J500" s="173" t="s">
        <v>1197</v>
      </c>
      <c r="K500" s="172" t="s">
        <v>691</v>
      </c>
      <c r="L500" s="173" t="s">
        <v>1200</v>
      </c>
      <c r="M500" s="172">
        <v>0.74652777777777779</v>
      </c>
      <c r="N500" s="680" t="s">
        <v>1416</v>
      </c>
      <c r="O500" s="700"/>
      <c r="P500" s="700"/>
      <c r="Q500" s="700"/>
      <c r="R500" s="700"/>
      <c r="S500" s="174" t="s">
        <v>2137</v>
      </c>
      <c r="T500" s="174" t="s">
        <v>793</v>
      </c>
      <c r="U500" s="175" t="s">
        <v>20</v>
      </c>
      <c r="V500" s="683">
        <v>50000000</v>
      </c>
      <c r="W500" s="683">
        <v>50000000</v>
      </c>
      <c r="X500" s="683">
        <v>50000000</v>
      </c>
      <c r="Y500" s="683">
        <v>50000000</v>
      </c>
      <c r="XL500" s="91"/>
      <c r="XM500" s="91"/>
      <c r="XN500" s="91"/>
      <c r="XO500" s="91"/>
      <c r="XP500" s="91"/>
      <c r="XQ500" s="91"/>
      <c r="XR500" s="91"/>
      <c r="XS500" s="91"/>
      <c r="XT500" s="91"/>
      <c r="XU500" s="91"/>
      <c r="XV500" s="91"/>
      <c r="XW500" s="91"/>
      <c r="XX500" s="91"/>
      <c r="XY500" s="91"/>
      <c r="XZ500" s="91"/>
      <c r="YA500" s="91"/>
      <c r="YB500" s="91"/>
      <c r="YC500" s="91"/>
      <c r="YD500" s="91"/>
      <c r="YE500" s="91"/>
      <c r="YF500" s="91"/>
      <c r="YG500" s="91"/>
      <c r="YH500" s="91"/>
      <c r="YI500" s="91"/>
      <c r="YJ500" s="91"/>
      <c r="YK500" s="91"/>
      <c r="YL500" s="91"/>
      <c r="YM500" s="91"/>
      <c r="YN500" s="91"/>
      <c r="YO500" s="91"/>
      <c r="YP500" s="91"/>
      <c r="YQ500" s="91"/>
      <c r="YR500" s="91"/>
      <c r="YS500" s="91"/>
      <c r="YT500" s="91"/>
      <c r="YU500" s="91"/>
      <c r="YV500" s="91"/>
      <c r="YW500" s="91"/>
      <c r="YX500" s="91"/>
      <c r="YY500" s="91"/>
      <c r="YZ500" s="91"/>
      <c r="ZA500" s="91"/>
      <c r="ZB500" s="91"/>
      <c r="ZC500" s="91"/>
      <c r="ZD500" s="91"/>
      <c r="ZE500" s="91"/>
      <c r="ZF500" s="91"/>
      <c r="ZG500" s="91"/>
      <c r="ZH500" s="91"/>
      <c r="ZI500" s="91"/>
      <c r="ZJ500" s="91"/>
      <c r="ZK500" s="91"/>
      <c r="ZL500" s="91"/>
      <c r="ZM500" s="91"/>
      <c r="ZN500" s="91"/>
      <c r="ZO500" s="91"/>
      <c r="ZP500" s="91"/>
      <c r="ZQ500" s="91"/>
      <c r="ZR500" s="91"/>
      <c r="ZS500" s="91"/>
      <c r="ZT500" s="91"/>
      <c r="ZU500" s="91"/>
      <c r="ZV500" s="91"/>
      <c r="ZW500" s="91"/>
      <c r="ZX500" s="91"/>
      <c r="ZY500" s="91"/>
      <c r="ZZ500" s="91"/>
      <c r="AAA500" s="91"/>
      <c r="AAB500" s="91"/>
      <c r="AAC500" s="91"/>
      <c r="AAD500" s="91"/>
      <c r="AAE500" s="91"/>
      <c r="AAF500" s="91"/>
      <c r="AAG500" s="91"/>
      <c r="AAH500" s="91"/>
      <c r="AAI500" s="91"/>
      <c r="AAJ500" s="91"/>
      <c r="AAK500" s="91"/>
      <c r="AAL500" s="91"/>
      <c r="AAM500" s="91"/>
      <c r="AAN500" s="91"/>
      <c r="AAO500" s="91"/>
      <c r="AAP500" s="91"/>
      <c r="AAQ500" s="91"/>
      <c r="AAR500" s="91"/>
      <c r="AAS500" s="91"/>
      <c r="AAT500" s="91"/>
      <c r="AAU500" s="91"/>
      <c r="AAV500" s="91"/>
      <c r="AAW500" s="91"/>
      <c r="AAX500" s="91"/>
      <c r="AAY500" s="91"/>
      <c r="AAZ500" s="91"/>
      <c r="ABA500" s="91"/>
      <c r="ABB500" s="91"/>
      <c r="ABC500" s="91"/>
      <c r="ABD500" s="91"/>
      <c r="ABE500" s="91"/>
      <c r="ABF500" s="91"/>
      <c r="ABG500" s="91"/>
      <c r="ABH500" s="91"/>
      <c r="ABI500" s="91"/>
      <c r="ABJ500" s="91"/>
      <c r="ABK500" s="91"/>
      <c r="ABL500" s="91"/>
      <c r="ABM500" s="91"/>
      <c r="ABN500" s="91"/>
      <c r="ABO500" s="91"/>
      <c r="ABP500" s="91"/>
      <c r="ABQ500" s="91"/>
      <c r="ABR500" s="91"/>
      <c r="ABS500" s="91"/>
      <c r="ABT500" s="91"/>
      <c r="ABU500" s="91"/>
      <c r="ABV500" s="91"/>
      <c r="ABW500" s="91"/>
      <c r="ABX500" s="91"/>
      <c r="ABY500" s="91"/>
      <c r="ABZ500" s="91"/>
      <c r="ACA500" s="91"/>
      <c r="ACB500" s="91"/>
      <c r="ACC500" s="91"/>
      <c r="ACD500" s="91"/>
      <c r="ACE500" s="91"/>
      <c r="ACF500" s="91"/>
      <c r="ACG500" s="91"/>
      <c r="ACH500" s="91"/>
      <c r="ACI500" s="91"/>
      <c r="ACJ500" s="91"/>
      <c r="ACK500" s="91"/>
      <c r="ACL500" s="91"/>
      <c r="ACM500" s="91"/>
      <c r="ACN500" s="91"/>
      <c r="ACO500" s="91"/>
      <c r="ACP500" s="91"/>
      <c r="ACQ500" s="91"/>
      <c r="ACR500" s="91"/>
      <c r="ACS500" s="91"/>
      <c r="ACT500" s="91"/>
      <c r="ACU500" s="91"/>
      <c r="ACV500" s="91"/>
      <c r="ACW500" s="91"/>
      <c r="ACX500" s="91"/>
      <c r="ACY500" s="91"/>
      <c r="ACZ500" s="91"/>
      <c r="ADA500" s="91"/>
      <c r="ADB500" s="91"/>
      <c r="ADC500" s="91"/>
      <c r="ADD500" s="91"/>
      <c r="ADE500" s="91"/>
      <c r="ADF500" s="91"/>
      <c r="ADG500" s="91"/>
      <c r="ADH500" s="91"/>
      <c r="ADI500" s="91"/>
      <c r="ADJ500" s="91"/>
      <c r="ADK500" s="91"/>
      <c r="ADL500" s="91"/>
      <c r="ADM500" s="91"/>
      <c r="ADN500" s="91"/>
      <c r="ADO500" s="91"/>
      <c r="ADP500" s="91"/>
      <c r="ADQ500" s="91"/>
      <c r="ADR500" s="91"/>
      <c r="ADS500" s="91"/>
      <c r="ADT500" s="91"/>
      <c r="ADU500" s="91"/>
      <c r="ADV500" s="91"/>
      <c r="ADW500" s="91"/>
      <c r="ADX500" s="91"/>
      <c r="ADY500" s="91"/>
      <c r="ADZ500" s="91"/>
      <c r="AEA500" s="91"/>
      <c r="AEB500" s="91"/>
      <c r="AEC500" s="91"/>
      <c r="AED500" s="91"/>
      <c r="AEE500" s="91"/>
      <c r="AEF500" s="91"/>
      <c r="AEG500" s="91"/>
      <c r="AEH500" s="91"/>
      <c r="AEI500" s="91"/>
      <c r="AEJ500" s="91"/>
      <c r="AEK500" s="91"/>
      <c r="AEL500" s="91"/>
      <c r="AEM500" s="91"/>
      <c r="AEN500" s="91"/>
      <c r="AEO500" s="91"/>
      <c r="AEP500" s="91"/>
      <c r="AEQ500" s="91"/>
      <c r="AER500" s="91"/>
      <c r="AES500" s="91"/>
      <c r="AET500" s="91"/>
      <c r="AEU500" s="91"/>
      <c r="AEV500" s="91"/>
      <c r="AEW500" s="91"/>
      <c r="AEX500" s="91"/>
      <c r="AEY500" s="91"/>
      <c r="AEZ500" s="91"/>
      <c r="AFA500" s="91"/>
      <c r="AFB500" s="91"/>
      <c r="AFC500" s="91"/>
      <c r="AFD500" s="91"/>
      <c r="AFE500" s="91"/>
      <c r="AFF500" s="91"/>
      <c r="AFG500" s="91"/>
      <c r="AFH500" s="91"/>
      <c r="AFI500" s="91"/>
      <c r="AFJ500" s="91"/>
      <c r="AFK500" s="91"/>
      <c r="AFL500" s="91"/>
      <c r="AFM500" s="91"/>
      <c r="AFN500" s="91"/>
      <c r="AFO500" s="91"/>
      <c r="AFP500" s="91"/>
      <c r="AFQ500" s="91"/>
      <c r="AFR500" s="91"/>
      <c r="AFS500" s="91"/>
      <c r="AFT500" s="91"/>
      <c r="AFU500" s="91"/>
      <c r="AFV500" s="91"/>
      <c r="AFW500" s="91"/>
      <c r="AFX500" s="91"/>
      <c r="AFY500" s="91"/>
      <c r="AFZ500" s="91"/>
      <c r="AGA500" s="91"/>
      <c r="AGB500" s="91"/>
      <c r="AGC500" s="91"/>
      <c r="AGD500" s="91"/>
      <c r="AGE500" s="91"/>
      <c r="AGF500" s="91"/>
      <c r="AGG500" s="91"/>
      <c r="AGH500" s="91"/>
      <c r="AGI500" s="91"/>
      <c r="AGJ500" s="91"/>
      <c r="AGK500" s="91"/>
      <c r="AGL500" s="91"/>
      <c r="AGM500" s="91"/>
      <c r="AGN500" s="91"/>
      <c r="AGO500" s="91"/>
      <c r="AGP500" s="91"/>
      <c r="AGQ500" s="91"/>
      <c r="AGR500" s="91"/>
      <c r="AGS500" s="91"/>
      <c r="AGT500" s="91"/>
      <c r="AGU500" s="91"/>
      <c r="AGV500" s="91"/>
      <c r="AGW500" s="91"/>
      <c r="AGX500" s="91"/>
      <c r="AGY500" s="91"/>
      <c r="AGZ500" s="91"/>
      <c r="AHA500" s="91"/>
      <c r="AHB500" s="91"/>
      <c r="AHC500" s="91"/>
      <c r="AHD500" s="91"/>
      <c r="AHE500" s="91"/>
      <c r="AHF500" s="91"/>
      <c r="AHG500" s="91"/>
      <c r="AHH500" s="91"/>
      <c r="AHI500" s="91"/>
      <c r="AHJ500" s="91"/>
      <c r="AHK500" s="91"/>
      <c r="AHL500" s="91"/>
      <c r="AHM500" s="91"/>
      <c r="AHN500" s="91"/>
      <c r="AHO500" s="91"/>
      <c r="AHP500" s="91"/>
      <c r="AHQ500" s="91"/>
      <c r="AHR500" s="91"/>
      <c r="AHS500" s="91"/>
      <c r="AHT500" s="91"/>
      <c r="AHU500" s="91"/>
      <c r="AHV500" s="91"/>
      <c r="AHW500" s="91"/>
      <c r="AHX500" s="91"/>
      <c r="AHY500" s="91"/>
      <c r="AHZ500" s="91"/>
      <c r="AIA500" s="91"/>
      <c r="AIB500" s="91"/>
      <c r="AIC500" s="91"/>
      <c r="AID500" s="91"/>
      <c r="AIE500" s="91"/>
      <c r="AIF500" s="91"/>
      <c r="AIG500" s="91"/>
      <c r="AIH500" s="91"/>
      <c r="AII500" s="91"/>
      <c r="AIJ500" s="91"/>
      <c r="AIK500" s="91"/>
      <c r="AIL500" s="91"/>
      <c r="AIM500" s="91"/>
      <c r="AIN500" s="91"/>
      <c r="AIO500" s="91"/>
      <c r="AIP500" s="91"/>
      <c r="AIQ500" s="91"/>
      <c r="AIR500" s="91"/>
      <c r="AIS500" s="91"/>
      <c r="AIT500" s="91"/>
      <c r="AIU500" s="91"/>
      <c r="AIV500" s="91"/>
      <c r="AIW500" s="91"/>
      <c r="AIX500" s="91"/>
      <c r="AIY500" s="91"/>
      <c r="AIZ500" s="91"/>
      <c r="AJA500" s="91"/>
      <c r="AJB500" s="91"/>
      <c r="AJC500" s="91"/>
      <c r="AJD500" s="91"/>
      <c r="AJE500" s="91"/>
      <c r="AJF500" s="91"/>
      <c r="AJG500" s="91"/>
      <c r="AJH500" s="91"/>
      <c r="AJI500" s="91"/>
      <c r="AJJ500" s="91"/>
      <c r="AJK500" s="91"/>
      <c r="AJL500" s="91"/>
      <c r="AJM500" s="91"/>
      <c r="AJN500" s="91"/>
      <c r="AJO500" s="91"/>
      <c r="AJP500" s="91"/>
      <c r="AJQ500" s="91"/>
      <c r="AJR500" s="91"/>
      <c r="AJS500" s="91"/>
      <c r="AJT500" s="91"/>
      <c r="AJU500" s="91"/>
      <c r="AJV500" s="91"/>
      <c r="AJW500" s="91"/>
      <c r="AJX500" s="91"/>
      <c r="AJY500" s="91"/>
      <c r="AJZ500" s="91"/>
      <c r="AKA500" s="91"/>
      <c r="AKB500" s="91"/>
      <c r="AKC500" s="91"/>
      <c r="AKD500" s="91"/>
      <c r="AKE500" s="91"/>
      <c r="AKF500" s="91"/>
      <c r="AKG500" s="91"/>
      <c r="AKH500" s="91"/>
      <c r="AKI500" s="91"/>
      <c r="AKJ500" s="91"/>
      <c r="AKK500" s="91"/>
      <c r="AKL500" s="91"/>
      <c r="AKM500" s="91"/>
      <c r="AKN500" s="91"/>
      <c r="AKO500" s="91"/>
      <c r="AKP500" s="91"/>
      <c r="AKQ500" s="91"/>
      <c r="AKR500" s="91"/>
      <c r="AKS500" s="91"/>
      <c r="AKT500" s="91"/>
      <c r="AKU500" s="91"/>
      <c r="AKV500" s="91"/>
      <c r="AKW500" s="91"/>
      <c r="AKX500" s="91"/>
      <c r="AKY500" s="91"/>
      <c r="AKZ500" s="91"/>
      <c r="ALA500" s="91"/>
      <c r="ALB500" s="91"/>
      <c r="ALC500" s="91"/>
      <c r="ALD500" s="91"/>
      <c r="ALE500" s="91"/>
      <c r="ALF500" s="91"/>
      <c r="ALG500" s="91"/>
      <c r="ALH500" s="91"/>
      <c r="ALI500" s="91"/>
      <c r="ALJ500" s="91"/>
      <c r="ALK500" s="91"/>
      <c r="ALL500" s="91"/>
      <c r="ALM500" s="91"/>
      <c r="ALN500" s="91"/>
      <c r="ALO500" s="91"/>
      <c r="ALP500" s="91"/>
      <c r="ALQ500" s="91"/>
      <c r="ALR500" s="91"/>
      <c r="ALS500" s="91"/>
      <c r="ALT500" s="91"/>
      <c r="ALU500" s="91"/>
      <c r="ALV500" s="91"/>
      <c r="ALW500" s="91"/>
      <c r="ALX500" s="91"/>
      <c r="ALY500" s="91"/>
      <c r="ALZ500" s="91"/>
      <c r="AMA500" s="91"/>
      <c r="AMB500" s="91"/>
      <c r="AMC500" s="91"/>
      <c r="AMD500" s="91"/>
      <c r="AME500" s="91"/>
      <c r="AMF500" s="91"/>
      <c r="AMG500" s="91"/>
      <c r="AMH500" s="91"/>
      <c r="AMI500" s="91"/>
      <c r="AMJ500" s="91"/>
      <c r="AMK500" s="91"/>
      <c r="AML500" s="91"/>
      <c r="AMM500" s="91"/>
      <c r="AMN500" s="91"/>
      <c r="AMO500" s="91"/>
      <c r="AMP500" s="91"/>
      <c r="AMQ500" s="91"/>
      <c r="AMR500" s="91"/>
      <c r="AMS500" s="91"/>
      <c r="AMT500" s="91"/>
      <c r="AMU500" s="91"/>
      <c r="AMV500" s="91"/>
      <c r="AMW500" s="91"/>
      <c r="AMX500" s="91"/>
      <c r="AMY500" s="91"/>
      <c r="AMZ500" s="91"/>
      <c r="ANA500" s="91"/>
      <c r="ANB500" s="91"/>
      <c r="ANC500" s="91"/>
      <c r="AND500" s="91"/>
      <c r="ANE500" s="91"/>
      <c r="ANF500" s="91"/>
      <c r="ANG500" s="91"/>
      <c r="ANH500" s="91"/>
      <c r="ANI500" s="91"/>
      <c r="ANJ500" s="91"/>
      <c r="ANK500" s="91"/>
      <c r="ANL500" s="91"/>
      <c r="ANM500" s="91"/>
      <c r="ANN500" s="91"/>
      <c r="ANO500" s="91"/>
      <c r="ANP500" s="91"/>
      <c r="ANQ500" s="91"/>
      <c r="ANR500" s="91"/>
      <c r="ANS500" s="91"/>
      <c r="ANT500" s="91"/>
      <c r="ANU500" s="91"/>
      <c r="ANV500" s="91"/>
      <c r="ANW500" s="91"/>
      <c r="ANX500" s="91"/>
      <c r="ANY500" s="91"/>
      <c r="ANZ500" s="91"/>
      <c r="AOA500" s="91"/>
      <c r="AOB500" s="91"/>
      <c r="AOC500" s="91"/>
      <c r="AOD500" s="91"/>
      <c r="AOE500" s="91"/>
      <c r="AOF500" s="91"/>
      <c r="AOG500" s="91"/>
      <c r="AOH500" s="91"/>
      <c r="AOI500" s="91"/>
      <c r="AOJ500" s="91"/>
      <c r="AOK500" s="91"/>
      <c r="AOL500" s="91"/>
      <c r="AOM500" s="91"/>
      <c r="AON500" s="91"/>
      <c r="AOO500" s="91"/>
      <c r="AOP500" s="91"/>
      <c r="AOQ500" s="91"/>
      <c r="AOR500" s="91"/>
      <c r="AOS500" s="91"/>
      <c r="AOT500" s="91"/>
      <c r="AOU500" s="91"/>
      <c r="AOV500" s="91"/>
      <c r="AOW500" s="91"/>
      <c r="AOX500" s="91"/>
      <c r="AOY500" s="91"/>
      <c r="AOZ500" s="91"/>
      <c r="APA500" s="91"/>
      <c r="APB500" s="91"/>
      <c r="APC500" s="91"/>
      <c r="APD500" s="91"/>
      <c r="APE500" s="91"/>
      <c r="APF500" s="91"/>
      <c r="APG500" s="91"/>
      <c r="APH500" s="91"/>
      <c r="API500" s="91"/>
      <c r="APJ500" s="91"/>
      <c r="APK500" s="91"/>
      <c r="APL500" s="91"/>
      <c r="APM500" s="91"/>
      <c r="APN500" s="91"/>
      <c r="APO500" s="91"/>
      <c r="APP500" s="91"/>
      <c r="APQ500" s="91"/>
      <c r="APR500" s="91"/>
      <c r="APS500" s="91"/>
      <c r="APT500" s="91"/>
      <c r="APU500" s="91"/>
      <c r="APV500" s="91"/>
      <c r="APW500" s="91"/>
      <c r="APX500" s="91"/>
      <c r="APY500" s="91"/>
      <c r="APZ500" s="91"/>
      <c r="AQA500" s="91"/>
      <c r="AQB500" s="91"/>
      <c r="AQC500" s="91"/>
      <c r="AQD500" s="91"/>
      <c r="AQE500" s="91"/>
      <c r="AQF500" s="91"/>
      <c r="AQG500" s="91"/>
      <c r="AQH500" s="91"/>
      <c r="AQI500" s="91"/>
      <c r="AQJ500" s="91"/>
      <c r="AQK500" s="91"/>
      <c r="AQL500" s="91"/>
      <c r="AQM500" s="91"/>
      <c r="AQN500" s="91"/>
      <c r="AQO500" s="91"/>
      <c r="AQP500" s="91"/>
      <c r="AQQ500" s="91"/>
      <c r="AQR500" s="91"/>
      <c r="AQS500" s="91"/>
      <c r="AQT500" s="91"/>
      <c r="AQU500" s="91"/>
      <c r="AQV500" s="91"/>
      <c r="AQW500" s="91"/>
      <c r="AQX500" s="91"/>
      <c r="AQY500" s="91"/>
      <c r="AQZ500" s="91"/>
      <c r="ARA500" s="91"/>
      <c r="ARB500" s="91"/>
      <c r="ARC500" s="91"/>
      <c r="ARD500" s="91"/>
      <c r="ARE500" s="91"/>
      <c r="ARF500" s="91"/>
      <c r="ARG500" s="91"/>
      <c r="ARH500" s="91"/>
      <c r="ARI500" s="91"/>
      <c r="ARJ500" s="91"/>
      <c r="ARK500" s="91"/>
      <c r="ARL500" s="91"/>
      <c r="ARM500" s="91"/>
      <c r="ARN500" s="91"/>
      <c r="ARO500" s="91"/>
      <c r="ARP500" s="91"/>
      <c r="ARQ500" s="91"/>
      <c r="ARR500" s="91"/>
      <c r="ARS500" s="91"/>
      <c r="ART500" s="91"/>
      <c r="ARU500" s="91"/>
      <c r="ARV500" s="91"/>
      <c r="ARW500" s="91"/>
      <c r="ARX500" s="91"/>
      <c r="ARY500" s="91"/>
      <c r="ARZ500" s="91"/>
      <c r="ASA500" s="91"/>
      <c r="ASB500" s="91"/>
      <c r="ASC500" s="91"/>
      <c r="ASD500" s="91"/>
      <c r="ASE500" s="91"/>
      <c r="ASF500" s="91"/>
      <c r="ASG500" s="91"/>
      <c r="ASH500" s="91"/>
      <c r="ASI500" s="91"/>
      <c r="ASJ500" s="91"/>
      <c r="ASK500" s="91"/>
      <c r="ASL500" s="91"/>
      <c r="ASM500" s="91"/>
      <c r="ASN500" s="91"/>
      <c r="ASO500" s="91"/>
      <c r="ASP500" s="91"/>
      <c r="ASQ500" s="91"/>
      <c r="ASR500" s="91"/>
      <c r="ASS500" s="91"/>
      <c r="AST500" s="91"/>
      <c r="ASU500" s="91"/>
      <c r="ASV500" s="91"/>
      <c r="ASW500" s="91"/>
      <c r="ASX500" s="91"/>
      <c r="ASY500" s="91"/>
      <c r="ASZ500" s="91"/>
      <c r="ATA500" s="91"/>
      <c r="ATB500" s="91"/>
      <c r="ATC500" s="91"/>
      <c r="ATD500" s="91"/>
      <c r="ATE500" s="91"/>
      <c r="ATF500" s="91"/>
      <c r="ATG500" s="91"/>
      <c r="ATH500" s="91"/>
      <c r="ATI500" s="91"/>
      <c r="ATJ500" s="91"/>
      <c r="ATK500" s="91"/>
      <c r="ATL500" s="91"/>
      <c r="ATM500" s="91"/>
      <c r="ATN500" s="91"/>
      <c r="ATO500" s="91"/>
      <c r="ATP500" s="91"/>
      <c r="ATQ500" s="91"/>
      <c r="ATR500" s="91"/>
      <c r="ATS500" s="91"/>
      <c r="ATT500" s="91"/>
      <c r="ATU500" s="91"/>
      <c r="ATV500" s="91"/>
      <c r="ATW500" s="91"/>
      <c r="ATX500" s="91"/>
      <c r="ATY500" s="91"/>
      <c r="ATZ500" s="91"/>
      <c r="AUA500" s="91"/>
      <c r="AUB500" s="91"/>
      <c r="AUC500" s="91"/>
      <c r="AUD500" s="91"/>
      <c r="AUE500" s="91"/>
      <c r="AUF500" s="91"/>
      <c r="AUG500" s="91"/>
      <c r="AUH500" s="91"/>
      <c r="AUI500" s="91"/>
      <c r="AUJ500" s="91"/>
      <c r="AUK500" s="91"/>
      <c r="AUL500" s="91"/>
      <c r="AUM500" s="91"/>
      <c r="AUN500" s="91"/>
      <c r="AUO500" s="91"/>
      <c r="AUP500" s="91"/>
      <c r="AUQ500" s="91"/>
      <c r="AUR500" s="91"/>
      <c r="AUS500" s="91"/>
      <c r="AUT500" s="91"/>
      <c r="AUU500" s="91"/>
      <c r="AUV500" s="91"/>
      <c r="AUW500" s="91"/>
      <c r="AUX500" s="91"/>
      <c r="AUY500" s="91"/>
      <c r="AUZ500" s="91"/>
      <c r="AVA500" s="91"/>
      <c r="AVB500" s="91"/>
      <c r="AVC500" s="91"/>
      <c r="AVD500" s="91"/>
      <c r="AVE500" s="91"/>
      <c r="AVF500" s="91"/>
      <c r="AVG500" s="91"/>
      <c r="AVH500" s="91"/>
      <c r="AVI500" s="91"/>
      <c r="AVJ500" s="91"/>
      <c r="AVK500" s="91"/>
      <c r="AVL500" s="91"/>
      <c r="AVM500" s="91"/>
      <c r="AVN500" s="91"/>
      <c r="AVO500" s="91"/>
      <c r="AVP500" s="91"/>
      <c r="AVQ500" s="91"/>
      <c r="AVR500" s="91"/>
      <c r="AVS500" s="91"/>
      <c r="AVT500" s="91"/>
      <c r="AVU500" s="91"/>
      <c r="AVV500" s="91"/>
      <c r="AVW500" s="91"/>
      <c r="AVX500" s="91"/>
      <c r="AVY500" s="91"/>
      <c r="AVZ500" s="91"/>
      <c r="AWA500" s="91"/>
      <c r="AWB500" s="91"/>
      <c r="AWC500" s="91"/>
      <c r="AWD500" s="91"/>
      <c r="AWE500" s="91"/>
      <c r="AWF500" s="91"/>
      <c r="AWG500" s="91"/>
      <c r="AWH500" s="91"/>
      <c r="AWI500" s="91"/>
      <c r="AWJ500" s="91"/>
      <c r="AWK500" s="91"/>
      <c r="AWL500" s="91"/>
      <c r="AWM500" s="91"/>
      <c r="AWN500" s="91"/>
      <c r="AWO500" s="91"/>
      <c r="AWP500" s="91"/>
      <c r="AWQ500" s="91"/>
      <c r="AWR500" s="91"/>
      <c r="AWS500" s="91"/>
      <c r="AWT500" s="91"/>
      <c r="AWU500" s="91"/>
      <c r="AWV500" s="91"/>
      <c r="AWW500" s="91"/>
      <c r="AWX500" s="91"/>
      <c r="AWY500" s="91"/>
      <c r="AWZ500" s="91"/>
      <c r="AXA500" s="91"/>
      <c r="AXB500" s="91"/>
      <c r="AXC500" s="91"/>
      <c r="AXD500" s="91"/>
      <c r="AXE500" s="91"/>
      <c r="AXF500" s="91"/>
      <c r="AXG500" s="91"/>
      <c r="AXH500" s="91"/>
      <c r="AXI500" s="91"/>
      <c r="AXJ500" s="91"/>
      <c r="AXK500" s="91"/>
      <c r="AXL500" s="91"/>
      <c r="AXM500" s="91"/>
      <c r="AXN500" s="91"/>
      <c r="AXO500" s="91"/>
      <c r="AXP500" s="91"/>
      <c r="AXQ500" s="91"/>
      <c r="AXR500" s="91"/>
      <c r="AXS500" s="91"/>
      <c r="AXT500" s="91"/>
      <c r="AXU500" s="91"/>
      <c r="AXV500" s="91"/>
      <c r="AXW500" s="91"/>
      <c r="AXX500" s="91"/>
      <c r="AXY500" s="91"/>
      <c r="AXZ500" s="91"/>
      <c r="AYA500" s="91"/>
      <c r="AYB500" s="91"/>
      <c r="AYC500" s="91"/>
      <c r="AYD500" s="91"/>
      <c r="AYE500" s="91"/>
      <c r="AYF500" s="91"/>
      <c r="AYG500" s="91"/>
      <c r="AYH500" s="91"/>
      <c r="AYI500" s="91"/>
      <c r="AYJ500" s="91"/>
      <c r="AYK500" s="91"/>
      <c r="AYL500" s="91"/>
      <c r="AYM500" s="91"/>
      <c r="AYN500" s="91"/>
      <c r="AYO500" s="91"/>
      <c r="AYP500" s="91"/>
      <c r="AYQ500" s="91"/>
      <c r="AYR500" s="91"/>
      <c r="AYS500" s="91"/>
      <c r="AYT500" s="91"/>
      <c r="AYU500" s="91"/>
      <c r="AYV500" s="91"/>
      <c r="AYW500" s="91"/>
      <c r="AYX500" s="91"/>
      <c r="AYY500" s="91"/>
      <c r="AYZ500" s="91"/>
      <c r="AZA500" s="91"/>
      <c r="AZB500" s="91"/>
      <c r="AZC500" s="91"/>
      <c r="AZD500" s="91"/>
      <c r="AZE500" s="91"/>
      <c r="AZF500" s="91"/>
      <c r="AZG500" s="91"/>
      <c r="AZH500" s="91"/>
      <c r="AZI500" s="91"/>
      <c r="AZJ500" s="91"/>
      <c r="AZK500" s="91"/>
      <c r="AZL500" s="91"/>
      <c r="AZM500" s="91"/>
      <c r="AZN500" s="91"/>
      <c r="AZO500" s="91"/>
      <c r="AZP500" s="91"/>
      <c r="AZQ500" s="91"/>
      <c r="AZR500" s="91"/>
      <c r="AZS500" s="91"/>
      <c r="AZT500" s="91"/>
      <c r="AZU500" s="91"/>
      <c r="AZV500" s="91"/>
      <c r="AZW500" s="91"/>
      <c r="AZX500" s="91"/>
      <c r="AZY500" s="91"/>
      <c r="AZZ500" s="91"/>
      <c r="BAA500" s="91"/>
      <c r="BAB500" s="91"/>
      <c r="BAC500" s="91"/>
      <c r="BAD500" s="91"/>
      <c r="BAE500" s="91"/>
      <c r="BAF500" s="91"/>
      <c r="BAG500" s="91"/>
      <c r="BAH500" s="91"/>
      <c r="BAI500" s="91"/>
      <c r="BAJ500" s="91"/>
      <c r="BAK500" s="91"/>
      <c r="BAL500" s="91"/>
      <c r="BAM500" s="91"/>
      <c r="BAN500" s="91"/>
      <c r="BAO500" s="91"/>
      <c r="BAP500" s="91"/>
      <c r="BAQ500" s="91"/>
      <c r="BAR500" s="91"/>
      <c r="BAS500" s="91"/>
      <c r="BAT500" s="91"/>
      <c r="BAU500" s="91"/>
      <c r="BAV500" s="91"/>
      <c r="BAW500" s="91"/>
      <c r="BAX500" s="91"/>
      <c r="BAY500" s="91"/>
      <c r="BAZ500" s="91"/>
      <c r="BBA500" s="91"/>
      <c r="BBB500" s="91"/>
      <c r="BBC500" s="91"/>
      <c r="BBD500" s="91"/>
      <c r="BBE500" s="91"/>
      <c r="BBF500" s="91"/>
      <c r="BBG500" s="91"/>
      <c r="BBH500" s="91"/>
      <c r="BBI500" s="91"/>
      <c r="BBJ500" s="91"/>
      <c r="BBK500" s="91"/>
      <c r="BBL500" s="91"/>
      <c r="BBM500" s="91"/>
      <c r="BBN500" s="91"/>
      <c r="BBO500" s="91"/>
      <c r="BBP500" s="91"/>
      <c r="BBQ500" s="91"/>
      <c r="BBR500" s="91"/>
      <c r="BBS500" s="91"/>
      <c r="BBT500" s="91"/>
      <c r="BBU500" s="91"/>
      <c r="BBV500" s="91"/>
      <c r="BBW500" s="91"/>
      <c r="BBX500" s="91"/>
      <c r="BBY500" s="91"/>
      <c r="BBZ500" s="91"/>
      <c r="BCA500" s="91"/>
      <c r="BCB500" s="91"/>
      <c r="BCC500" s="91"/>
      <c r="BCD500" s="91"/>
      <c r="BCE500" s="91"/>
      <c r="BCF500" s="91"/>
      <c r="BCG500" s="91"/>
      <c r="BCH500" s="91"/>
      <c r="BCI500" s="91"/>
      <c r="BCJ500" s="91"/>
      <c r="BCK500" s="91"/>
      <c r="BCL500" s="91"/>
      <c r="BCM500" s="91"/>
      <c r="BCN500" s="91"/>
      <c r="BCO500" s="91"/>
      <c r="BCP500" s="91"/>
      <c r="BCQ500" s="91"/>
      <c r="BCR500" s="91"/>
      <c r="BCS500" s="91"/>
      <c r="BCT500" s="91"/>
      <c r="BCU500" s="91"/>
      <c r="BCV500" s="91"/>
      <c r="BCW500" s="91"/>
      <c r="BCX500" s="91"/>
      <c r="BCY500" s="91"/>
      <c r="BCZ500" s="91"/>
      <c r="BDA500" s="91"/>
      <c r="BDB500" s="91"/>
      <c r="BDC500" s="91"/>
      <c r="BDD500" s="91"/>
      <c r="BDE500" s="91"/>
      <c r="BDF500" s="91"/>
      <c r="BDG500" s="91"/>
      <c r="BDH500" s="91"/>
      <c r="BDI500" s="91"/>
      <c r="BDJ500" s="91"/>
      <c r="BDK500" s="91"/>
      <c r="BDL500" s="91"/>
      <c r="BDM500" s="91"/>
      <c r="BDN500" s="91"/>
      <c r="BDO500" s="91"/>
      <c r="BDP500" s="91"/>
      <c r="BDQ500" s="91"/>
      <c r="BDR500" s="91"/>
      <c r="BDS500" s="91"/>
      <c r="BDT500" s="91"/>
      <c r="BDU500" s="91"/>
      <c r="BDV500" s="91"/>
      <c r="BDW500" s="91"/>
      <c r="BDX500" s="91"/>
      <c r="BDY500" s="91"/>
      <c r="BDZ500" s="91"/>
      <c r="BEA500" s="91"/>
      <c r="BEB500" s="91"/>
      <c r="BEC500" s="91"/>
      <c r="BED500" s="91"/>
      <c r="BEE500" s="91"/>
      <c r="BEF500" s="91"/>
      <c r="BEG500" s="91"/>
      <c r="BEH500" s="91"/>
      <c r="BEI500" s="91"/>
      <c r="BEJ500" s="91"/>
      <c r="BEK500" s="91"/>
      <c r="BEL500" s="91"/>
      <c r="BEM500" s="91"/>
      <c r="BEN500" s="91"/>
      <c r="BEO500" s="91"/>
      <c r="BEP500" s="91"/>
      <c r="BEQ500" s="91"/>
      <c r="BER500" s="91"/>
      <c r="BES500" s="91"/>
      <c r="BET500" s="91"/>
      <c r="BEU500" s="91"/>
      <c r="BEV500" s="91"/>
      <c r="BEW500" s="91"/>
      <c r="BEX500" s="91"/>
      <c r="BEY500" s="91"/>
      <c r="BEZ500" s="91"/>
      <c r="BFA500" s="91"/>
      <c r="BFB500" s="91"/>
      <c r="BFC500" s="91"/>
      <c r="BFD500" s="91"/>
      <c r="BFE500" s="91"/>
      <c r="BFF500" s="91"/>
      <c r="BFG500" s="91"/>
      <c r="BFH500" s="91"/>
      <c r="BFI500" s="91"/>
      <c r="BFJ500" s="91"/>
      <c r="BFK500" s="91"/>
      <c r="BFL500" s="91"/>
      <c r="BFM500" s="91"/>
      <c r="BFN500" s="91"/>
      <c r="BFO500" s="91"/>
      <c r="BFP500" s="91"/>
      <c r="BFQ500" s="91"/>
      <c r="BFR500" s="91"/>
      <c r="BFS500" s="91"/>
      <c r="BFT500" s="91"/>
      <c r="BFU500" s="91"/>
      <c r="BFV500" s="91"/>
      <c r="BFW500" s="91"/>
      <c r="BFX500" s="91"/>
      <c r="BFY500" s="91"/>
      <c r="BFZ500" s="91"/>
      <c r="BGA500" s="91"/>
      <c r="BGB500" s="91"/>
      <c r="BGC500" s="91"/>
      <c r="BGD500" s="91"/>
      <c r="BGE500" s="91"/>
      <c r="BGF500" s="91"/>
      <c r="BGG500" s="91"/>
      <c r="BGH500" s="91"/>
      <c r="BGI500" s="91"/>
      <c r="BGJ500" s="91"/>
      <c r="BGK500" s="91"/>
      <c r="BGL500" s="91"/>
      <c r="BGM500" s="91"/>
      <c r="BGN500" s="91"/>
      <c r="BGO500" s="91"/>
      <c r="BGP500" s="91"/>
      <c r="BGQ500" s="91"/>
      <c r="BGR500" s="91"/>
      <c r="BGS500" s="91"/>
      <c r="BGT500" s="91"/>
      <c r="BGU500" s="91"/>
      <c r="BGV500" s="91"/>
      <c r="BGW500" s="91"/>
      <c r="BGX500" s="91"/>
      <c r="BGY500" s="91"/>
      <c r="BGZ500" s="91"/>
      <c r="BHA500" s="91"/>
      <c r="BHB500" s="91"/>
      <c r="BHC500" s="91"/>
      <c r="BHD500" s="91"/>
      <c r="BHE500" s="91"/>
      <c r="BHF500" s="91"/>
      <c r="BHG500" s="91"/>
      <c r="BHH500" s="91"/>
      <c r="BHI500" s="91"/>
      <c r="BHJ500" s="91"/>
      <c r="BHK500" s="91"/>
      <c r="BHL500" s="91"/>
      <c r="BHM500" s="91"/>
      <c r="BHN500" s="91"/>
      <c r="BHO500" s="91"/>
      <c r="BHP500" s="91"/>
      <c r="BHQ500" s="91"/>
      <c r="BHR500" s="91"/>
      <c r="BHS500" s="91"/>
      <c r="BHT500" s="91"/>
      <c r="BHU500" s="91"/>
      <c r="BHV500" s="91"/>
      <c r="BHW500" s="91"/>
      <c r="BHX500" s="91"/>
      <c r="BHY500" s="91"/>
      <c r="BHZ500" s="91"/>
      <c r="BIA500" s="91"/>
      <c r="BIB500" s="91"/>
      <c r="BIC500" s="91"/>
      <c r="BID500" s="91"/>
      <c r="BIE500" s="91"/>
      <c r="BIF500" s="91"/>
      <c r="BIG500" s="91"/>
      <c r="BIH500" s="91"/>
      <c r="BII500" s="91"/>
      <c r="BIJ500" s="91"/>
      <c r="BIK500" s="91"/>
      <c r="BIL500" s="91"/>
      <c r="BIM500" s="91"/>
      <c r="BIN500" s="91"/>
      <c r="BIO500" s="91"/>
      <c r="BIP500" s="91"/>
      <c r="BIQ500" s="91"/>
      <c r="BIR500" s="91"/>
      <c r="BIS500" s="91"/>
      <c r="BIT500" s="91"/>
      <c r="BIU500" s="91"/>
      <c r="BIV500" s="91"/>
      <c r="BIW500" s="91"/>
      <c r="BIX500" s="91"/>
      <c r="BIY500" s="91"/>
      <c r="BIZ500" s="91"/>
      <c r="BJA500" s="91"/>
      <c r="BJB500" s="91"/>
      <c r="BJC500" s="91"/>
      <c r="BJD500" s="91"/>
      <c r="BJE500" s="91"/>
      <c r="BJF500" s="91"/>
      <c r="BJG500" s="91"/>
      <c r="BJH500" s="91"/>
      <c r="BJI500" s="91"/>
      <c r="BJJ500" s="91"/>
      <c r="BJK500" s="91"/>
      <c r="BJL500" s="91"/>
      <c r="BJM500" s="91"/>
      <c r="BJN500" s="91"/>
      <c r="BJO500" s="91"/>
      <c r="BJP500" s="91"/>
      <c r="BJQ500" s="91"/>
      <c r="BJR500" s="91"/>
      <c r="BJS500" s="91"/>
      <c r="BJT500" s="91"/>
      <c r="BJU500" s="91"/>
      <c r="BJV500" s="91"/>
      <c r="BJW500" s="91"/>
      <c r="BJX500" s="91"/>
      <c r="BJY500" s="91"/>
      <c r="BJZ500" s="91"/>
      <c r="BKA500" s="91"/>
      <c r="BKB500" s="91"/>
      <c r="BKC500" s="91"/>
      <c r="BKD500" s="91"/>
      <c r="BKE500" s="91"/>
      <c r="BKF500" s="91"/>
      <c r="BKG500" s="91"/>
      <c r="BKH500" s="91"/>
      <c r="BKI500" s="91"/>
      <c r="BKJ500" s="91"/>
      <c r="BKK500" s="91"/>
      <c r="BKL500" s="91"/>
      <c r="BKM500" s="91"/>
      <c r="BKN500" s="91"/>
      <c r="BKO500" s="91"/>
      <c r="BKP500" s="91"/>
      <c r="BKQ500" s="91"/>
      <c r="BKR500" s="91"/>
      <c r="BKS500" s="91"/>
      <c r="BKT500" s="91"/>
      <c r="BKU500" s="91"/>
      <c r="BKV500" s="91"/>
      <c r="BKW500" s="91"/>
      <c r="BKX500" s="91"/>
      <c r="BKY500" s="91"/>
      <c r="BKZ500" s="91"/>
      <c r="BLA500" s="91"/>
      <c r="BLB500" s="91"/>
      <c r="BLC500" s="91"/>
      <c r="BLD500" s="91"/>
      <c r="BLE500" s="91"/>
      <c r="BLF500" s="91"/>
      <c r="BLG500" s="91"/>
      <c r="BLH500" s="91"/>
      <c r="BLI500" s="91"/>
      <c r="BLJ500" s="91"/>
      <c r="BLK500" s="91"/>
      <c r="BLL500" s="91"/>
      <c r="BLM500" s="91"/>
      <c r="BLN500" s="91"/>
      <c r="BLO500" s="91"/>
      <c r="BLP500" s="91"/>
      <c r="BLQ500" s="91"/>
      <c r="BLR500" s="91"/>
      <c r="BLS500" s="91"/>
      <c r="BLT500" s="91"/>
      <c r="BLU500" s="91"/>
      <c r="BLV500" s="91"/>
      <c r="BLW500" s="91"/>
      <c r="BLX500" s="91"/>
      <c r="BLY500" s="91"/>
      <c r="BLZ500" s="91"/>
      <c r="BMA500" s="91"/>
      <c r="BMB500" s="91"/>
      <c r="BMC500" s="91"/>
      <c r="BMD500" s="91"/>
      <c r="BME500" s="91"/>
      <c r="BMF500" s="91"/>
      <c r="BMG500" s="91"/>
      <c r="BMH500" s="91"/>
      <c r="BMI500" s="91"/>
      <c r="BMJ500" s="91"/>
      <c r="BMK500" s="91"/>
      <c r="BML500" s="91"/>
      <c r="BMM500" s="91"/>
      <c r="BMN500" s="91"/>
      <c r="BMO500" s="91"/>
      <c r="BMP500" s="91"/>
      <c r="BMQ500" s="91"/>
      <c r="BMR500" s="91"/>
      <c r="BMS500" s="91"/>
      <c r="BMT500" s="91"/>
      <c r="BMU500" s="91"/>
      <c r="BMV500" s="91"/>
      <c r="BMW500" s="91"/>
      <c r="BMX500" s="91"/>
      <c r="BMY500" s="91"/>
      <c r="BMZ500" s="91"/>
      <c r="BNA500" s="91"/>
      <c r="BNB500" s="91"/>
      <c r="BNC500" s="91"/>
      <c r="BND500" s="91"/>
      <c r="BNE500" s="91"/>
      <c r="BNF500" s="91"/>
      <c r="BNG500" s="91"/>
      <c r="BNH500" s="91"/>
      <c r="BNI500" s="91"/>
      <c r="BNJ500" s="91"/>
      <c r="BNK500" s="91"/>
      <c r="BNL500" s="91"/>
      <c r="BNM500" s="91"/>
      <c r="BNN500" s="91"/>
      <c r="BNO500" s="91"/>
      <c r="BNP500" s="91"/>
      <c r="BNQ500" s="91"/>
      <c r="BNR500" s="91"/>
      <c r="BNS500" s="91"/>
      <c r="BNT500" s="91"/>
      <c r="BNU500" s="91"/>
      <c r="BNV500" s="91"/>
      <c r="BNW500" s="91"/>
      <c r="BNX500" s="91"/>
      <c r="BNY500" s="91"/>
      <c r="BNZ500" s="91"/>
      <c r="BOA500" s="91"/>
      <c r="BOB500" s="91"/>
      <c r="BOC500" s="91"/>
      <c r="BOD500" s="91"/>
      <c r="BOE500" s="91"/>
      <c r="BOF500" s="91"/>
      <c r="BOG500" s="91"/>
      <c r="BOH500" s="91"/>
      <c r="BOI500" s="91"/>
      <c r="BOJ500" s="91"/>
      <c r="BOK500" s="91"/>
      <c r="BOL500" s="91"/>
      <c r="BOM500" s="91"/>
      <c r="BON500" s="91"/>
      <c r="BOO500" s="91"/>
      <c r="BOP500" s="91"/>
      <c r="BOQ500" s="91"/>
      <c r="BOR500" s="91"/>
      <c r="BOS500" s="91"/>
      <c r="BOT500" s="91"/>
      <c r="BOU500" s="91"/>
      <c r="BOV500" s="91"/>
      <c r="BOW500" s="91"/>
      <c r="BOX500" s="91"/>
      <c r="BOY500" s="91"/>
      <c r="BOZ500" s="91"/>
      <c r="BPA500" s="91"/>
      <c r="BPB500" s="91"/>
      <c r="BPC500" s="91"/>
      <c r="BPD500" s="91"/>
      <c r="BPE500" s="91"/>
      <c r="BPF500" s="91"/>
      <c r="BPG500" s="91"/>
      <c r="BPH500" s="91"/>
      <c r="BPI500" s="91"/>
      <c r="BPJ500" s="91"/>
      <c r="BPK500" s="91"/>
      <c r="BPL500" s="91"/>
      <c r="BPM500" s="91"/>
      <c r="BPN500" s="91"/>
      <c r="BPO500" s="91"/>
      <c r="BPP500" s="91"/>
      <c r="BPQ500" s="91"/>
      <c r="BPR500" s="91"/>
      <c r="BPS500" s="91"/>
      <c r="BPT500" s="91"/>
      <c r="BPU500" s="91"/>
      <c r="BPV500" s="91"/>
      <c r="BPW500" s="91"/>
      <c r="BPX500" s="91"/>
      <c r="BPY500" s="91"/>
      <c r="BPZ500" s="91"/>
      <c r="BQA500" s="91"/>
      <c r="BQB500" s="91"/>
      <c r="BQC500" s="91"/>
      <c r="BQD500" s="91"/>
      <c r="BQE500" s="91"/>
      <c r="BQF500" s="91"/>
      <c r="BQG500" s="91"/>
      <c r="BQH500" s="91"/>
      <c r="BQI500" s="91"/>
      <c r="BQJ500" s="91"/>
      <c r="BQK500" s="91"/>
      <c r="BQL500" s="91"/>
      <c r="BQM500" s="91"/>
      <c r="BQN500" s="91"/>
      <c r="BQO500" s="91"/>
      <c r="BQP500" s="91"/>
      <c r="BQQ500" s="91"/>
      <c r="BQR500" s="91"/>
      <c r="BQS500" s="91"/>
      <c r="BQT500" s="91"/>
      <c r="BQU500" s="91"/>
      <c r="BQV500" s="91"/>
      <c r="BQW500" s="91"/>
      <c r="BQX500" s="91"/>
      <c r="BQY500" s="91"/>
      <c r="BQZ500" s="91"/>
      <c r="BRA500" s="91"/>
      <c r="BRB500" s="91"/>
      <c r="BRC500" s="91"/>
      <c r="BRD500" s="91"/>
      <c r="BRE500" s="91"/>
      <c r="BRF500" s="91"/>
      <c r="BRG500" s="91"/>
      <c r="BRH500" s="91"/>
      <c r="BRI500" s="91"/>
      <c r="BRJ500" s="91"/>
      <c r="BRK500" s="91"/>
      <c r="BRL500" s="91"/>
      <c r="BRM500" s="91"/>
      <c r="BRN500" s="91"/>
      <c r="BRO500" s="91"/>
      <c r="BRP500" s="91"/>
      <c r="BRQ500" s="91"/>
      <c r="BRR500" s="91"/>
      <c r="BRS500" s="91"/>
      <c r="BRT500" s="91"/>
      <c r="BRU500" s="91"/>
      <c r="BRV500" s="91"/>
      <c r="BRW500" s="91"/>
      <c r="BRX500" s="91"/>
      <c r="BRY500" s="91"/>
      <c r="BRZ500" s="91"/>
      <c r="BSA500" s="91"/>
      <c r="BSB500" s="91"/>
      <c r="BSC500" s="91"/>
      <c r="BSD500" s="91"/>
      <c r="BSE500" s="91"/>
      <c r="BSF500" s="91"/>
      <c r="BSG500" s="91"/>
      <c r="BSH500" s="91"/>
      <c r="BSI500" s="91"/>
      <c r="BSJ500" s="91"/>
      <c r="BSK500" s="91"/>
      <c r="BSL500" s="91"/>
      <c r="BSM500" s="91"/>
      <c r="BSN500" s="91"/>
      <c r="BSO500" s="91"/>
      <c r="BSP500" s="91"/>
      <c r="BSQ500" s="91"/>
      <c r="BSR500" s="91"/>
      <c r="BSS500" s="91"/>
      <c r="BST500" s="91"/>
      <c r="BSU500" s="91"/>
      <c r="BSV500" s="91"/>
      <c r="BSW500" s="91"/>
      <c r="BSX500" s="91"/>
      <c r="BSY500" s="91"/>
      <c r="BSZ500" s="91"/>
      <c r="BTA500" s="91"/>
      <c r="BTB500" s="91"/>
      <c r="BTC500" s="91"/>
      <c r="BTD500" s="91"/>
      <c r="BTE500" s="91"/>
      <c r="BTF500" s="91"/>
      <c r="BTG500" s="91"/>
      <c r="BTH500" s="91"/>
      <c r="BTI500" s="91"/>
      <c r="BTJ500" s="91"/>
      <c r="BTK500" s="91"/>
      <c r="BTL500" s="91"/>
      <c r="BTM500" s="91"/>
      <c r="BTN500" s="91"/>
      <c r="BTO500" s="91"/>
      <c r="BTP500" s="91"/>
      <c r="BTQ500" s="91"/>
      <c r="BTR500" s="91"/>
      <c r="BTS500" s="91"/>
      <c r="BTT500" s="91"/>
      <c r="BTU500" s="91"/>
      <c r="BTV500" s="91"/>
      <c r="BTW500" s="91"/>
      <c r="BTX500" s="91"/>
      <c r="BTY500" s="91"/>
      <c r="BTZ500" s="91"/>
      <c r="BUA500" s="91"/>
      <c r="BUB500" s="91"/>
      <c r="BUC500" s="91"/>
      <c r="BUD500" s="91"/>
      <c r="BUE500" s="91"/>
      <c r="BUF500" s="91"/>
      <c r="BUG500" s="91"/>
      <c r="BUH500" s="91"/>
      <c r="BUI500" s="91"/>
      <c r="BUJ500" s="91"/>
      <c r="BUK500" s="91"/>
      <c r="BUL500" s="91"/>
      <c r="BUM500" s="91"/>
      <c r="BUN500" s="91"/>
      <c r="BUO500" s="91"/>
      <c r="BUP500" s="91"/>
      <c r="BUQ500" s="91"/>
      <c r="BUR500" s="91"/>
      <c r="BUS500" s="91"/>
      <c r="BUT500" s="91"/>
      <c r="BUU500" s="91"/>
      <c r="BUV500" s="91"/>
      <c r="BUW500" s="91"/>
      <c r="BUX500" s="91"/>
      <c r="BUY500" s="91"/>
      <c r="BUZ500" s="91"/>
      <c r="BVA500" s="91"/>
      <c r="BVB500" s="91"/>
      <c r="BVC500" s="91"/>
      <c r="BVD500" s="91"/>
      <c r="BVE500" s="91"/>
      <c r="BVF500" s="91"/>
      <c r="BVG500" s="91"/>
      <c r="BVH500" s="91"/>
      <c r="BVI500" s="91"/>
      <c r="BVJ500" s="91"/>
      <c r="BVK500" s="91"/>
      <c r="BVL500" s="91"/>
      <c r="BVM500" s="91"/>
      <c r="BVN500" s="91"/>
      <c r="BVO500" s="91"/>
      <c r="BVP500" s="91"/>
      <c r="BVQ500" s="91"/>
      <c r="BVR500" s="91"/>
      <c r="BVS500" s="91"/>
      <c r="BVT500" s="91"/>
      <c r="BVU500" s="91"/>
      <c r="BVV500" s="91"/>
      <c r="BVW500" s="91"/>
      <c r="BVX500" s="91"/>
      <c r="BVY500" s="91"/>
      <c r="BVZ500" s="91"/>
      <c r="BWA500" s="91"/>
      <c r="BWB500" s="91"/>
      <c r="BWC500" s="91"/>
      <c r="BWD500" s="91"/>
      <c r="BWE500" s="91"/>
      <c r="BWF500" s="91"/>
      <c r="BWG500" s="91"/>
      <c r="BWH500" s="91"/>
      <c r="BWI500" s="91"/>
      <c r="BWJ500" s="91"/>
      <c r="BWK500" s="91"/>
      <c r="BWL500" s="91"/>
      <c r="BWM500" s="91"/>
      <c r="BWN500" s="91"/>
      <c r="BWO500" s="91"/>
      <c r="BWP500" s="91"/>
      <c r="BWQ500" s="91"/>
      <c r="BWR500" s="91"/>
      <c r="BWS500" s="91"/>
      <c r="BWT500" s="91"/>
      <c r="BWU500" s="91"/>
      <c r="BWV500" s="91"/>
      <c r="BWW500" s="91"/>
      <c r="BWX500" s="91"/>
      <c r="BWY500" s="91"/>
      <c r="BWZ500" s="91"/>
      <c r="BXA500" s="91"/>
      <c r="BXB500" s="91"/>
      <c r="BXC500" s="91"/>
      <c r="BXD500" s="91"/>
      <c r="BXE500" s="91"/>
      <c r="BXF500" s="91"/>
      <c r="BXG500" s="91"/>
      <c r="BXH500" s="91"/>
      <c r="BXI500" s="91"/>
      <c r="BXJ500" s="91"/>
      <c r="BXK500" s="91"/>
      <c r="BXL500" s="91"/>
      <c r="BXM500" s="91"/>
      <c r="BXN500" s="91"/>
      <c r="BXO500" s="91"/>
      <c r="BXP500" s="91"/>
      <c r="BXQ500" s="91"/>
      <c r="BXR500" s="91"/>
      <c r="BXS500" s="91"/>
      <c r="BXT500" s="91"/>
      <c r="BXU500" s="91"/>
      <c r="BXV500" s="91"/>
      <c r="BXW500" s="91"/>
      <c r="BXX500" s="91"/>
      <c r="BXY500" s="91"/>
      <c r="BXZ500" s="91"/>
      <c r="BYA500" s="91"/>
      <c r="BYB500" s="91"/>
      <c r="BYC500" s="91"/>
      <c r="BYD500" s="91"/>
      <c r="BYE500" s="91"/>
      <c r="BYF500" s="91"/>
      <c r="BYG500" s="91"/>
      <c r="BYH500" s="91"/>
      <c r="BYI500" s="91"/>
      <c r="BYJ500" s="91"/>
      <c r="BYK500" s="91"/>
      <c r="BYL500" s="91"/>
      <c r="BYM500" s="91"/>
      <c r="BYN500" s="91"/>
      <c r="BYO500" s="91"/>
      <c r="BYP500" s="91"/>
      <c r="BYQ500" s="91"/>
      <c r="BYR500" s="91"/>
      <c r="BYS500" s="91"/>
      <c r="BYT500" s="91"/>
      <c r="BYU500" s="91"/>
      <c r="BYV500" s="91"/>
      <c r="BYW500" s="91"/>
      <c r="BYX500" s="91"/>
      <c r="BYY500" s="91"/>
      <c r="BYZ500" s="91"/>
      <c r="BZA500" s="91"/>
      <c r="BZB500" s="91"/>
      <c r="BZC500" s="91"/>
      <c r="BZD500" s="91"/>
      <c r="BZE500" s="91"/>
      <c r="BZF500" s="91"/>
      <c r="BZG500" s="91"/>
      <c r="BZH500" s="91"/>
      <c r="BZI500" s="91"/>
      <c r="BZJ500" s="91"/>
      <c r="BZK500" s="91"/>
      <c r="BZL500" s="91"/>
      <c r="BZM500" s="91"/>
      <c r="BZN500" s="91"/>
      <c r="BZO500" s="91"/>
      <c r="BZP500" s="91"/>
      <c r="BZQ500" s="91"/>
      <c r="BZR500" s="91"/>
      <c r="BZS500" s="91"/>
      <c r="BZT500" s="91"/>
      <c r="BZU500" s="91"/>
      <c r="BZV500" s="91"/>
      <c r="BZW500" s="91"/>
      <c r="BZX500" s="91"/>
      <c r="BZY500" s="91"/>
      <c r="BZZ500" s="91"/>
      <c r="CAA500" s="91"/>
      <c r="CAB500" s="91"/>
      <c r="CAC500" s="91"/>
      <c r="CAD500" s="91"/>
      <c r="CAE500" s="91"/>
      <c r="CAF500" s="91"/>
      <c r="CAG500" s="91"/>
      <c r="CAH500" s="91"/>
      <c r="CAI500" s="91"/>
      <c r="CAJ500" s="91"/>
      <c r="CAK500" s="91"/>
      <c r="CAL500" s="91"/>
      <c r="CAM500" s="91"/>
      <c r="CAN500" s="91"/>
      <c r="CAO500" s="91"/>
      <c r="CAP500" s="91"/>
      <c r="CAQ500" s="91"/>
      <c r="CAR500" s="91"/>
      <c r="CAS500" s="91"/>
      <c r="CAT500" s="91"/>
      <c r="CAU500" s="91"/>
      <c r="CAV500" s="91"/>
      <c r="CAW500" s="91"/>
      <c r="CAX500" s="91"/>
      <c r="CAY500" s="91"/>
      <c r="CAZ500" s="91"/>
      <c r="CBA500" s="91"/>
      <c r="CBB500" s="91"/>
      <c r="CBC500" s="91"/>
      <c r="CBD500" s="91"/>
      <c r="CBE500" s="91"/>
      <c r="CBF500" s="91"/>
      <c r="CBG500" s="91"/>
      <c r="CBH500" s="91"/>
      <c r="CBI500" s="91"/>
      <c r="CBJ500" s="91"/>
      <c r="CBK500" s="91"/>
      <c r="CBL500" s="91"/>
      <c r="CBM500" s="91"/>
      <c r="CBN500" s="91"/>
      <c r="CBO500" s="91"/>
      <c r="CBP500" s="91"/>
      <c r="CBQ500" s="91"/>
      <c r="CBR500" s="91"/>
      <c r="CBS500" s="91"/>
      <c r="CBT500" s="91"/>
      <c r="CBU500" s="91"/>
      <c r="CBV500" s="91"/>
      <c r="CBW500" s="91"/>
      <c r="CBX500" s="91"/>
      <c r="CBY500" s="91"/>
      <c r="CBZ500" s="91"/>
      <c r="CCA500" s="91"/>
      <c r="CCB500" s="91"/>
      <c r="CCC500" s="91"/>
      <c r="CCD500" s="91"/>
      <c r="CCE500" s="91"/>
      <c r="CCF500" s="91"/>
      <c r="CCG500" s="91"/>
      <c r="CCH500" s="91"/>
      <c r="CCI500" s="91"/>
      <c r="CCJ500" s="91"/>
      <c r="CCK500" s="91"/>
      <c r="CCL500" s="91"/>
      <c r="CCM500" s="91"/>
      <c r="CCN500" s="91"/>
      <c r="CCO500" s="91"/>
      <c r="CCP500" s="91"/>
      <c r="CCQ500" s="91"/>
      <c r="CCR500" s="91"/>
      <c r="CCS500" s="91"/>
      <c r="CCT500" s="91"/>
      <c r="CCU500" s="91"/>
      <c r="CCV500" s="91"/>
      <c r="CCW500" s="91"/>
      <c r="CCX500" s="91"/>
      <c r="CCY500" s="91"/>
      <c r="CCZ500" s="91"/>
      <c r="CDA500" s="91"/>
      <c r="CDB500" s="91"/>
      <c r="CDC500" s="91"/>
      <c r="CDD500" s="91"/>
      <c r="CDE500" s="91"/>
      <c r="CDF500" s="91"/>
      <c r="CDG500" s="91"/>
      <c r="CDH500" s="91"/>
      <c r="CDI500" s="91"/>
      <c r="CDJ500" s="91"/>
      <c r="CDK500" s="91"/>
      <c r="CDL500" s="91"/>
      <c r="CDM500" s="91"/>
      <c r="CDN500" s="91"/>
      <c r="CDO500" s="91"/>
      <c r="CDP500" s="91"/>
      <c r="CDQ500" s="91"/>
      <c r="CDR500" s="91"/>
      <c r="CDS500" s="91"/>
      <c r="CDT500" s="91"/>
      <c r="CDU500" s="91"/>
      <c r="CDV500" s="91"/>
      <c r="CDW500" s="91"/>
      <c r="CDX500" s="91"/>
      <c r="CDY500" s="91"/>
      <c r="CDZ500" s="91"/>
      <c r="CEA500" s="91"/>
      <c r="CEB500" s="91"/>
      <c r="CEC500" s="91"/>
      <c r="CED500" s="91"/>
      <c r="CEE500" s="91"/>
      <c r="CEF500" s="91"/>
      <c r="CEG500" s="91"/>
      <c r="CEH500" s="91"/>
      <c r="CEI500" s="91"/>
      <c r="CEJ500" s="91"/>
      <c r="CEK500" s="91"/>
      <c r="CEL500" s="91"/>
      <c r="CEM500" s="91"/>
      <c r="CEN500" s="91"/>
      <c r="CEO500" s="91"/>
      <c r="CEP500" s="91"/>
      <c r="CEQ500" s="91"/>
      <c r="CER500" s="91"/>
      <c r="CES500" s="91"/>
      <c r="CET500" s="91"/>
      <c r="CEU500" s="91"/>
      <c r="CEV500" s="91"/>
      <c r="CEW500" s="91"/>
      <c r="CEX500" s="91"/>
      <c r="CEY500" s="91"/>
      <c r="CEZ500" s="91"/>
      <c r="CFA500" s="91"/>
      <c r="CFB500" s="91"/>
      <c r="CFC500" s="91"/>
      <c r="CFD500" s="91"/>
      <c r="CFE500" s="91"/>
      <c r="CFF500" s="91"/>
      <c r="CFG500" s="91"/>
      <c r="CFH500" s="91"/>
      <c r="CFI500" s="91"/>
      <c r="CFJ500" s="91"/>
      <c r="CFK500" s="91"/>
      <c r="CFL500" s="91"/>
      <c r="CFM500" s="91"/>
      <c r="CFN500" s="91"/>
      <c r="CFO500" s="91"/>
      <c r="CFP500" s="91"/>
      <c r="CFQ500" s="91"/>
      <c r="CFR500" s="91"/>
      <c r="CFS500" s="91"/>
      <c r="CFT500" s="91"/>
      <c r="CFU500" s="91"/>
      <c r="CFV500" s="91"/>
      <c r="CFW500" s="91"/>
      <c r="CFX500" s="91"/>
      <c r="CFY500" s="91"/>
      <c r="CFZ500" s="91"/>
      <c r="CGA500" s="91"/>
      <c r="CGB500" s="91"/>
      <c r="CGC500" s="91"/>
      <c r="CGD500" s="91"/>
      <c r="CGE500" s="91"/>
      <c r="CGF500" s="91"/>
      <c r="CGG500" s="91"/>
      <c r="CGH500" s="91"/>
      <c r="CGI500" s="91"/>
      <c r="CGJ500" s="91"/>
      <c r="CGK500" s="91"/>
      <c r="CGL500" s="91"/>
      <c r="CGM500" s="91"/>
      <c r="CGN500" s="91"/>
      <c r="CGO500" s="91"/>
      <c r="CGP500" s="91"/>
      <c r="CGQ500" s="91"/>
      <c r="CGR500" s="91"/>
      <c r="CGS500" s="91"/>
      <c r="CGT500" s="91"/>
      <c r="CGU500" s="91"/>
      <c r="CGV500" s="91"/>
      <c r="CGW500" s="91"/>
      <c r="CGX500" s="91"/>
      <c r="CGY500" s="91"/>
      <c r="CGZ500" s="91"/>
      <c r="CHA500" s="91"/>
      <c r="CHB500" s="91"/>
      <c r="CHC500" s="91"/>
      <c r="CHD500" s="91"/>
      <c r="CHE500" s="91"/>
      <c r="CHF500" s="91"/>
      <c r="CHG500" s="91"/>
      <c r="CHH500" s="91"/>
      <c r="CHI500" s="91"/>
      <c r="CHJ500" s="91"/>
      <c r="CHK500" s="91"/>
      <c r="CHL500" s="91"/>
      <c r="CHM500" s="91"/>
      <c r="CHN500" s="91"/>
      <c r="CHO500" s="91"/>
      <c r="CHP500" s="91"/>
      <c r="CHQ500" s="91"/>
      <c r="CHR500" s="91"/>
      <c r="CHS500" s="91"/>
      <c r="CHT500" s="91"/>
      <c r="CHU500" s="91"/>
      <c r="CHV500" s="91"/>
      <c r="CHW500" s="91"/>
      <c r="CHX500" s="91"/>
      <c r="CHY500" s="91"/>
      <c r="CHZ500" s="91"/>
      <c r="CIA500" s="91"/>
      <c r="CIB500" s="91"/>
      <c r="CIC500" s="91"/>
      <c r="CID500" s="91"/>
      <c r="CIE500" s="91"/>
      <c r="CIF500" s="91"/>
      <c r="CIG500" s="91"/>
      <c r="CIH500" s="91"/>
      <c r="CII500" s="91"/>
      <c r="CIJ500" s="91"/>
      <c r="CIK500" s="91"/>
      <c r="CIL500" s="91"/>
      <c r="CIM500" s="91"/>
      <c r="CIN500" s="91"/>
      <c r="CIO500" s="91"/>
      <c r="CIP500" s="91"/>
      <c r="CIQ500" s="91"/>
      <c r="CIR500" s="91"/>
      <c r="CIS500" s="91"/>
      <c r="CIT500" s="91"/>
      <c r="CIU500" s="91"/>
      <c r="CIV500" s="91"/>
      <c r="CIW500" s="91"/>
      <c r="CIX500" s="91"/>
      <c r="CIY500" s="91"/>
      <c r="CIZ500" s="91"/>
      <c r="CJA500" s="91"/>
      <c r="CJB500" s="91"/>
      <c r="CJC500" s="91"/>
      <c r="CJD500" s="91"/>
      <c r="CJE500" s="91"/>
      <c r="CJF500" s="91"/>
      <c r="CJG500" s="91"/>
      <c r="CJH500" s="91"/>
      <c r="CJI500" s="91"/>
      <c r="CJJ500" s="91"/>
      <c r="CJK500" s="91"/>
      <c r="CJL500" s="91"/>
      <c r="CJM500" s="91"/>
      <c r="CJN500" s="91"/>
      <c r="CJO500" s="91"/>
      <c r="CJP500" s="91"/>
      <c r="CJQ500" s="91"/>
      <c r="CJR500" s="91"/>
      <c r="CJS500" s="91"/>
      <c r="CJT500" s="91"/>
      <c r="CJU500" s="91"/>
      <c r="CJV500" s="91"/>
      <c r="CJW500" s="91"/>
      <c r="CJX500" s="91"/>
      <c r="CJY500" s="91"/>
      <c r="CJZ500" s="91"/>
      <c r="CKA500" s="91"/>
      <c r="CKB500" s="91"/>
      <c r="CKC500" s="91"/>
      <c r="CKD500" s="91"/>
      <c r="CKE500" s="91"/>
      <c r="CKF500" s="91"/>
      <c r="CKG500" s="91"/>
      <c r="CKH500" s="91"/>
      <c r="CKI500" s="91"/>
      <c r="CKJ500" s="91"/>
      <c r="CKK500" s="91"/>
      <c r="CKL500" s="91"/>
      <c r="CKM500" s="91"/>
      <c r="CKN500" s="91"/>
      <c r="CKO500" s="91"/>
      <c r="CKP500" s="91"/>
      <c r="CKQ500" s="91"/>
      <c r="CKR500" s="91"/>
      <c r="CKS500" s="91"/>
      <c r="CKT500" s="91"/>
      <c r="CKU500" s="91"/>
      <c r="CKV500" s="91"/>
      <c r="CKW500" s="91"/>
      <c r="CKX500" s="91"/>
      <c r="CKY500" s="91"/>
      <c r="CKZ500" s="91"/>
      <c r="CLA500" s="91"/>
      <c r="CLB500" s="91"/>
      <c r="CLC500" s="91"/>
      <c r="CLD500" s="91"/>
      <c r="CLE500" s="91"/>
      <c r="CLF500" s="91"/>
      <c r="CLG500" s="91"/>
      <c r="CLH500" s="91"/>
      <c r="CLI500" s="91"/>
      <c r="CLJ500" s="91"/>
      <c r="CLK500" s="91"/>
      <c r="CLL500" s="91"/>
      <c r="CLM500" s="91"/>
      <c r="CLN500" s="91"/>
      <c r="CLO500" s="91"/>
      <c r="CLP500" s="91"/>
      <c r="CLQ500" s="91"/>
      <c r="CLR500" s="91"/>
      <c r="CLS500" s="91"/>
      <c r="CLT500" s="91"/>
      <c r="CLU500" s="91"/>
      <c r="CLV500" s="91"/>
      <c r="CLW500" s="91"/>
      <c r="CLX500" s="91"/>
      <c r="CLY500" s="91"/>
      <c r="CLZ500" s="91"/>
      <c r="CMA500" s="91"/>
      <c r="CMB500" s="91"/>
      <c r="CMC500" s="91"/>
      <c r="CMD500" s="91"/>
      <c r="CME500" s="91"/>
      <c r="CMF500" s="91"/>
      <c r="CMG500" s="91"/>
      <c r="CMH500" s="91"/>
      <c r="CMI500" s="91"/>
      <c r="CMJ500" s="91"/>
      <c r="CMK500" s="91"/>
      <c r="CML500" s="91"/>
      <c r="CMM500" s="91"/>
      <c r="CMN500" s="91"/>
      <c r="CMO500" s="91"/>
      <c r="CMP500" s="91"/>
      <c r="CMQ500" s="91"/>
      <c r="CMR500" s="91"/>
      <c r="CMS500" s="91"/>
      <c r="CMT500" s="91"/>
      <c r="CMU500" s="91"/>
      <c r="CMV500" s="91"/>
      <c r="CMW500" s="91"/>
      <c r="CMX500" s="91"/>
      <c r="CMY500" s="91"/>
      <c r="CMZ500" s="91"/>
      <c r="CNA500" s="91"/>
      <c r="CNB500" s="91"/>
      <c r="CNC500" s="91"/>
      <c r="CND500" s="91"/>
      <c r="CNE500" s="91"/>
      <c r="CNF500" s="91"/>
      <c r="CNG500" s="91"/>
      <c r="CNH500" s="91"/>
      <c r="CNI500" s="91"/>
      <c r="CNJ500" s="91"/>
      <c r="CNK500" s="91"/>
      <c r="CNL500" s="91"/>
      <c r="CNM500" s="91"/>
      <c r="CNN500" s="91"/>
      <c r="CNO500" s="91"/>
      <c r="CNP500" s="91"/>
      <c r="CNQ500" s="91"/>
      <c r="CNR500" s="91"/>
      <c r="CNS500" s="91"/>
      <c r="CNT500" s="91"/>
      <c r="CNU500" s="91"/>
      <c r="CNV500" s="91"/>
      <c r="CNW500" s="91"/>
      <c r="CNX500" s="91"/>
      <c r="CNY500" s="91"/>
      <c r="CNZ500" s="91"/>
      <c r="COA500" s="91"/>
      <c r="COB500" s="91"/>
      <c r="COC500" s="91"/>
      <c r="COD500" s="91"/>
      <c r="COE500" s="91"/>
      <c r="COF500" s="91"/>
      <c r="COG500" s="91"/>
      <c r="COH500" s="91"/>
      <c r="COI500" s="91"/>
      <c r="COJ500" s="91"/>
      <c r="COK500" s="91"/>
      <c r="COL500" s="91"/>
      <c r="COM500" s="91"/>
      <c r="CON500" s="91"/>
      <c r="COO500" s="91"/>
      <c r="COP500" s="91"/>
      <c r="COQ500" s="91"/>
      <c r="COR500" s="91"/>
      <c r="COS500" s="91"/>
      <c r="COT500" s="91"/>
      <c r="COU500" s="91"/>
      <c r="COV500" s="91"/>
      <c r="COW500" s="91"/>
      <c r="COX500" s="91"/>
      <c r="COY500" s="91"/>
      <c r="COZ500" s="91"/>
      <c r="CPA500" s="91"/>
      <c r="CPB500" s="91"/>
      <c r="CPC500" s="91"/>
      <c r="CPD500" s="91"/>
      <c r="CPE500" s="91"/>
      <c r="CPF500" s="91"/>
      <c r="CPG500" s="91"/>
      <c r="CPH500" s="91"/>
      <c r="CPI500" s="91"/>
      <c r="CPJ500" s="91"/>
      <c r="CPK500" s="91"/>
      <c r="CPL500" s="91"/>
      <c r="CPM500" s="91"/>
      <c r="CPN500" s="91"/>
      <c r="CPO500" s="91"/>
      <c r="CPP500" s="91"/>
      <c r="CPQ500" s="91"/>
      <c r="CPR500" s="91"/>
    </row>
    <row r="501" spans="1:2462" s="92" customFormat="1" ht="15" x14ac:dyDescent="0.2">
      <c r="A501" s="91"/>
      <c r="B501" s="187" t="s">
        <v>927</v>
      </c>
      <c r="C501" s="427" t="s">
        <v>2056</v>
      </c>
      <c r="D501" s="170" t="s">
        <v>219</v>
      </c>
      <c r="E501" s="169" t="s">
        <v>68</v>
      </c>
      <c r="F501" s="677" t="s">
        <v>2201</v>
      </c>
      <c r="G501" s="189" t="s">
        <v>806</v>
      </c>
      <c r="H501" s="171" t="s">
        <v>812</v>
      </c>
      <c r="I501" s="172" t="s">
        <v>783</v>
      </c>
      <c r="J501" s="173" t="s">
        <v>25</v>
      </c>
      <c r="K501" s="172" t="s">
        <v>784</v>
      </c>
      <c r="L501" s="173" t="s">
        <v>26</v>
      </c>
      <c r="M501" s="172">
        <v>0.74652777777777779</v>
      </c>
      <c r="N501" s="173" t="s">
        <v>1182</v>
      </c>
      <c r="O501" s="700"/>
      <c r="P501" s="700"/>
      <c r="Q501" s="700"/>
      <c r="R501" s="700"/>
      <c r="S501" s="182" t="s">
        <v>2137</v>
      </c>
      <c r="T501" s="174" t="s">
        <v>793</v>
      </c>
      <c r="U501" s="175" t="s">
        <v>20</v>
      </c>
      <c r="V501" s="683">
        <v>50000000</v>
      </c>
      <c r="W501" s="683">
        <v>50000000</v>
      </c>
      <c r="X501" s="683">
        <v>50000000</v>
      </c>
      <c r="Y501" s="683">
        <v>50000000</v>
      </c>
      <c r="XL501" s="91"/>
      <c r="XM501" s="91"/>
      <c r="XN501" s="91"/>
      <c r="XO501" s="91"/>
      <c r="XP501" s="91"/>
      <c r="XQ501" s="91"/>
      <c r="XR501" s="91"/>
      <c r="XS501" s="91"/>
      <c r="XT501" s="91"/>
      <c r="XU501" s="91"/>
      <c r="XV501" s="91"/>
      <c r="XW501" s="91"/>
      <c r="XX501" s="91"/>
      <c r="XY501" s="91"/>
      <c r="XZ501" s="91"/>
      <c r="YA501" s="91"/>
      <c r="YB501" s="91"/>
      <c r="YC501" s="91"/>
      <c r="YD501" s="91"/>
      <c r="YE501" s="91"/>
      <c r="YF501" s="91"/>
      <c r="YG501" s="91"/>
      <c r="YH501" s="91"/>
      <c r="YI501" s="91"/>
      <c r="YJ501" s="91"/>
      <c r="YK501" s="91"/>
      <c r="YL501" s="91"/>
      <c r="YM501" s="91"/>
      <c r="YN501" s="91"/>
      <c r="YO501" s="91"/>
      <c r="YP501" s="91"/>
      <c r="YQ501" s="91"/>
      <c r="YR501" s="91"/>
      <c r="YS501" s="91"/>
      <c r="YT501" s="91"/>
      <c r="YU501" s="91"/>
      <c r="YV501" s="91"/>
      <c r="YW501" s="91"/>
      <c r="YX501" s="91"/>
      <c r="YY501" s="91"/>
      <c r="YZ501" s="91"/>
      <c r="ZA501" s="91"/>
      <c r="ZB501" s="91"/>
      <c r="ZC501" s="91"/>
      <c r="ZD501" s="91"/>
      <c r="ZE501" s="91"/>
      <c r="ZF501" s="91"/>
      <c r="ZG501" s="91"/>
      <c r="ZH501" s="91"/>
      <c r="ZI501" s="91"/>
      <c r="ZJ501" s="91"/>
      <c r="ZK501" s="91"/>
      <c r="ZL501" s="91"/>
      <c r="ZM501" s="91"/>
      <c r="ZN501" s="91"/>
      <c r="ZO501" s="91"/>
      <c r="ZP501" s="91"/>
      <c r="ZQ501" s="91"/>
      <c r="ZR501" s="91"/>
      <c r="ZS501" s="91"/>
      <c r="ZT501" s="91"/>
      <c r="ZU501" s="91"/>
      <c r="ZV501" s="91"/>
      <c r="ZW501" s="91"/>
      <c r="ZX501" s="91"/>
      <c r="ZY501" s="91"/>
      <c r="ZZ501" s="91"/>
      <c r="AAA501" s="91"/>
      <c r="AAB501" s="91"/>
      <c r="AAC501" s="91"/>
      <c r="AAD501" s="91"/>
      <c r="AAE501" s="91"/>
      <c r="AAF501" s="91"/>
      <c r="AAG501" s="91"/>
      <c r="AAH501" s="91"/>
      <c r="AAI501" s="91"/>
      <c r="AAJ501" s="91"/>
      <c r="AAK501" s="91"/>
      <c r="AAL501" s="91"/>
      <c r="AAM501" s="91"/>
      <c r="AAN501" s="91"/>
      <c r="AAO501" s="91"/>
      <c r="AAP501" s="91"/>
      <c r="AAQ501" s="91"/>
      <c r="AAR501" s="91"/>
      <c r="AAS501" s="91"/>
      <c r="AAT501" s="91"/>
      <c r="AAU501" s="91"/>
      <c r="AAV501" s="91"/>
      <c r="AAW501" s="91"/>
      <c r="AAX501" s="91"/>
      <c r="AAY501" s="91"/>
      <c r="AAZ501" s="91"/>
      <c r="ABA501" s="91"/>
      <c r="ABB501" s="91"/>
      <c r="ABC501" s="91"/>
      <c r="ABD501" s="91"/>
      <c r="ABE501" s="91"/>
      <c r="ABF501" s="91"/>
      <c r="ABG501" s="91"/>
      <c r="ABH501" s="91"/>
      <c r="ABI501" s="91"/>
      <c r="ABJ501" s="91"/>
      <c r="ABK501" s="91"/>
      <c r="ABL501" s="91"/>
      <c r="ABM501" s="91"/>
      <c r="ABN501" s="91"/>
      <c r="ABO501" s="91"/>
      <c r="ABP501" s="91"/>
      <c r="ABQ501" s="91"/>
      <c r="ABR501" s="91"/>
      <c r="ABS501" s="91"/>
      <c r="ABT501" s="91"/>
      <c r="ABU501" s="91"/>
      <c r="ABV501" s="91"/>
      <c r="ABW501" s="91"/>
      <c r="ABX501" s="91"/>
      <c r="ABY501" s="91"/>
      <c r="ABZ501" s="91"/>
      <c r="ACA501" s="91"/>
      <c r="ACB501" s="91"/>
      <c r="ACC501" s="91"/>
      <c r="ACD501" s="91"/>
      <c r="ACE501" s="91"/>
      <c r="ACF501" s="91"/>
      <c r="ACG501" s="91"/>
      <c r="ACH501" s="91"/>
      <c r="ACI501" s="91"/>
      <c r="ACJ501" s="91"/>
      <c r="ACK501" s="91"/>
      <c r="ACL501" s="91"/>
      <c r="ACM501" s="91"/>
      <c r="ACN501" s="91"/>
      <c r="ACO501" s="91"/>
      <c r="ACP501" s="91"/>
      <c r="ACQ501" s="91"/>
      <c r="ACR501" s="91"/>
      <c r="ACS501" s="91"/>
      <c r="ACT501" s="91"/>
      <c r="ACU501" s="91"/>
      <c r="ACV501" s="91"/>
      <c r="ACW501" s="91"/>
      <c r="ACX501" s="91"/>
      <c r="ACY501" s="91"/>
      <c r="ACZ501" s="91"/>
      <c r="ADA501" s="91"/>
      <c r="ADB501" s="91"/>
      <c r="ADC501" s="91"/>
      <c r="ADD501" s="91"/>
      <c r="ADE501" s="91"/>
      <c r="ADF501" s="91"/>
      <c r="ADG501" s="91"/>
      <c r="ADH501" s="91"/>
      <c r="ADI501" s="91"/>
      <c r="ADJ501" s="91"/>
      <c r="ADK501" s="91"/>
      <c r="ADL501" s="91"/>
      <c r="ADM501" s="91"/>
      <c r="ADN501" s="91"/>
      <c r="ADO501" s="91"/>
      <c r="ADP501" s="91"/>
      <c r="ADQ501" s="91"/>
      <c r="ADR501" s="91"/>
      <c r="ADS501" s="91"/>
      <c r="ADT501" s="91"/>
      <c r="ADU501" s="91"/>
      <c r="ADV501" s="91"/>
      <c r="ADW501" s="91"/>
      <c r="ADX501" s="91"/>
      <c r="ADY501" s="91"/>
      <c r="ADZ501" s="91"/>
      <c r="AEA501" s="91"/>
      <c r="AEB501" s="91"/>
      <c r="AEC501" s="91"/>
      <c r="AED501" s="91"/>
      <c r="AEE501" s="91"/>
      <c r="AEF501" s="91"/>
      <c r="AEG501" s="91"/>
      <c r="AEH501" s="91"/>
      <c r="AEI501" s="91"/>
      <c r="AEJ501" s="91"/>
      <c r="AEK501" s="91"/>
      <c r="AEL501" s="91"/>
      <c r="AEM501" s="91"/>
      <c r="AEN501" s="91"/>
      <c r="AEO501" s="91"/>
      <c r="AEP501" s="91"/>
      <c r="AEQ501" s="91"/>
      <c r="AER501" s="91"/>
      <c r="AES501" s="91"/>
      <c r="AET501" s="91"/>
      <c r="AEU501" s="91"/>
      <c r="AEV501" s="91"/>
      <c r="AEW501" s="91"/>
      <c r="AEX501" s="91"/>
      <c r="AEY501" s="91"/>
      <c r="AEZ501" s="91"/>
      <c r="AFA501" s="91"/>
      <c r="AFB501" s="91"/>
      <c r="AFC501" s="91"/>
      <c r="AFD501" s="91"/>
      <c r="AFE501" s="91"/>
      <c r="AFF501" s="91"/>
      <c r="AFG501" s="91"/>
      <c r="AFH501" s="91"/>
      <c r="AFI501" s="91"/>
      <c r="AFJ501" s="91"/>
      <c r="AFK501" s="91"/>
      <c r="AFL501" s="91"/>
      <c r="AFM501" s="91"/>
      <c r="AFN501" s="91"/>
      <c r="AFO501" s="91"/>
      <c r="AFP501" s="91"/>
      <c r="AFQ501" s="91"/>
      <c r="AFR501" s="91"/>
      <c r="AFS501" s="91"/>
      <c r="AFT501" s="91"/>
      <c r="AFU501" s="91"/>
      <c r="AFV501" s="91"/>
      <c r="AFW501" s="91"/>
      <c r="AFX501" s="91"/>
      <c r="AFY501" s="91"/>
      <c r="AFZ501" s="91"/>
      <c r="AGA501" s="91"/>
      <c r="AGB501" s="91"/>
      <c r="AGC501" s="91"/>
      <c r="AGD501" s="91"/>
      <c r="AGE501" s="91"/>
      <c r="AGF501" s="91"/>
      <c r="AGG501" s="91"/>
      <c r="AGH501" s="91"/>
      <c r="AGI501" s="91"/>
      <c r="AGJ501" s="91"/>
      <c r="AGK501" s="91"/>
      <c r="AGL501" s="91"/>
      <c r="AGM501" s="91"/>
      <c r="AGN501" s="91"/>
      <c r="AGO501" s="91"/>
      <c r="AGP501" s="91"/>
      <c r="AGQ501" s="91"/>
      <c r="AGR501" s="91"/>
      <c r="AGS501" s="91"/>
      <c r="AGT501" s="91"/>
      <c r="AGU501" s="91"/>
      <c r="AGV501" s="91"/>
      <c r="AGW501" s="91"/>
      <c r="AGX501" s="91"/>
      <c r="AGY501" s="91"/>
      <c r="AGZ501" s="91"/>
      <c r="AHA501" s="91"/>
      <c r="AHB501" s="91"/>
      <c r="AHC501" s="91"/>
      <c r="AHD501" s="91"/>
      <c r="AHE501" s="91"/>
      <c r="AHF501" s="91"/>
      <c r="AHG501" s="91"/>
      <c r="AHH501" s="91"/>
      <c r="AHI501" s="91"/>
      <c r="AHJ501" s="91"/>
      <c r="AHK501" s="91"/>
      <c r="AHL501" s="91"/>
      <c r="AHM501" s="91"/>
      <c r="AHN501" s="91"/>
      <c r="AHO501" s="91"/>
      <c r="AHP501" s="91"/>
      <c r="AHQ501" s="91"/>
      <c r="AHR501" s="91"/>
      <c r="AHS501" s="91"/>
      <c r="AHT501" s="91"/>
      <c r="AHU501" s="91"/>
      <c r="AHV501" s="91"/>
      <c r="AHW501" s="91"/>
      <c r="AHX501" s="91"/>
      <c r="AHY501" s="91"/>
      <c r="AHZ501" s="91"/>
      <c r="AIA501" s="91"/>
      <c r="AIB501" s="91"/>
      <c r="AIC501" s="91"/>
      <c r="AID501" s="91"/>
      <c r="AIE501" s="91"/>
      <c r="AIF501" s="91"/>
      <c r="AIG501" s="91"/>
      <c r="AIH501" s="91"/>
      <c r="AII501" s="91"/>
      <c r="AIJ501" s="91"/>
      <c r="AIK501" s="91"/>
      <c r="AIL501" s="91"/>
      <c r="AIM501" s="91"/>
      <c r="AIN501" s="91"/>
      <c r="AIO501" s="91"/>
      <c r="AIP501" s="91"/>
      <c r="AIQ501" s="91"/>
      <c r="AIR501" s="91"/>
      <c r="AIS501" s="91"/>
      <c r="AIT501" s="91"/>
      <c r="AIU501" s="91"/>
      <c r="AIV501" s="91"/>
      <c r="AIW501" s="91"/>
      <c r="AIX501" s="91"/>
      <c r="AIY501" s="91"/>
      <c r="AIZ501" s="91"/>
      <c r="AJA501" s="91"/>
      <c r="AJB501" s="91"/>
      <c r="AJC501" s="91"/>
      <c r="AJD501" s="91"/>
      <c r="AJE501" s="91"/>
      <c r="AJF501" s="91"/>
      <c r="AJG501" s="91"/>
      <c r="AJH501" s="91"/>
      <c r="AJI501" s="91"/>
      <c r="AJJ501" s="91"/>
      <c r="AJK501" s="91"/>
      <c r="AJL501" s="91"/>
      <c r="AJM501" s="91"/>
      <c r="AJN501" s="91"/>
      <c r="AJO501" s="91"/>
      <c r="AJP501" s="91"/>
      <c r="AJQ501" s="91"/>
      <c r="AJR501" s="91"/>
      <c r="AJS501" s="91"/>
      <c r="AJT501" s="91"/>
      <c r="AJU501" s="91"/>
      <c r="AJV501" s="91"/>
      <c r="AJW501" s="91"/>
      <c r="AJX501" s="91"/>
      <c r="AJY501" s="91"/>
      <c r="AJZ501" s="91"/>
      <c r="AKA501" s="91"/>
      <c r="AKB501" s="91"/>
      <c r="AKC501" s="91"/>
      <c r="AKD501" s="91"/>
      <c r="AKE501" s="91"/>
      <c r="AKF501" s="91"/>
      <c r="AKG501" s="91"/>
      <c r="AKH501" s="91"/>
      <c r="AKI501" s="91"/>
      <c r="AKJ501" s="91"/>
      <c r="AKK501" s="91"/>
      <c r="AKL501" s="91"/>
      <c r="AKM501" s="91"/>
      <c r="AKN501" s="91"/>
      <c r="AKO501" s="91"/>
      <c r="AKP501" s="91"/>
      <c r="AKQ501" s="91"/>
      <c r="AKR501" s="91"/>
      <c r="AKS501" s="91"/>
      <c r="AKT501" s="91"/>
      <c r="AKU501" s="91"/>
      <c r="AKV501" s="91"/>
      <c r="AKW501" s="91"/>
      <c r="AKX501" s="91"/>
      <c r="AKY501" s="91"/>
      <c r="AKZ501" s="91"/>
      <c r="ALA501" s="91"/>
      <c r="ALB501" s="91"/>
      <c r="ALC501" s="91"/>
      <c r="ALD501" s="91"/>
      <c r="ALE501" s="91"/>
      <c r="ALF501" s="91"/>
      <c r="ALG501" s="91"/>
      <c r="ALH501" s="91"/>
      <c r="ALI501" s="91"/>
      <c r="ALJ501" s="91"/>
      <c r="ALK501" s="91"/>
      <c r="ALL501" s="91"/>
      <c r="ALM501" s="91"/>
      <c r="ALN501" s="91"/>
      <c r="ALO501" s="91"/>
      <c r="ALP501" s="91"/>
      <c r="ALQ501" s="91"/>
      <c r="ALR501" s="91"/>
      <c r="ALS501" s="91"/>
      <c r="ALT501" s="91"/>
      <c r="ALU501" s="91"/>
      <c r="ALV501" s="91"/>
      <c r="ALW501" s="91"/>
      <c r="ALX501" s="91"/>
      <c r="ALY501" s="91"/>
      <c r="ALZ501" s="91"/>
      <c r="AMA501" s="91"/>
      <c r="AMB501" s="91"/>
      <c r="AMC501" s="91"/>
      <c r="AMD501" s="91"/>
      <c r="AME501" s="91"/>
      <c r="AMF501" s="91"/>
      <c r="AMG501" s="91"/>
      <c r="AMH501" s="91"/>
      <c r="AMI501" s="91"/>
      <c r="AMJ501" s="91"/>
      <c r="AMK501" s="91"/>
      <c r="AML501" s="91"/>
      <c r="AMM501" s="91"/>
      <c r="AMN501" s="91"/>
      <c r="AMO501" s="91"/>
      <c r="AMP501" s="91"/>
      <c r="AMQ501" s="91"/>
      <c r="AMR501" s="91"/>
      <c r="AMS501" s="91"/>
      <c r="AMT501" s="91"/>
      <c r="AMU501" s="91"/>
      <c r="AMV501" s="91"/>
      <c r="AMW501" s="91"/>
      <c r="AMX501" s="91"/>
      <c r="AMY501" s="91"/>
      <c r="AMZ501" s="91"/>
      <c r="ANA501" s="91"/>
      <c r="ANB501" s="91"/>
      <c r="ANC501" s="91"/>
      <c r="AND501" s="91"/>
      <c r="ANE501" s="91"/>
      <c r="ANF501" s="91"/>
      <c r="ANG501" s="91"/>
      <c r="ANH501" s="91"/>
      <c r="ANI501" s="91"/>
      <c r="ANJ501" s="91"/>
      <c r="ANK501" s="91"/>
      <c r="ANL501" s="91"/>
      <c r="ANM501" s="91"/>
      <c r="ANN501" s="91"/>
      <c r="ANO501" s="91"/>
      <c r="ANP501" s="91"/>
      <c r="ANQ501" s="91"/>
      <c r="ANR501" s="91"/>
      <c r="ANS501" s="91"/>
      <c r="ANT501" s="91"/>
      <c r="ANU501" s="91"/>
      <c r="ANV501" s="91"/>
      <c r="ANW501" s="91"/>
      <c r="ANX501" s="91"/>
      <c r="ANY501" s="91"/>
      <c r="ANZ501" s="91"/>
      <c r="AOA501" s="91"/>
      <c r="AOB501" s="91"/>
      <c r="AOC501" s="91"/>
      <c r="AOD501" s="91"/>
      <c r="AOE501" s="91"/>
      <c r="AOF501" s="91"/>
      <c r="AOG501" s="91"/>
      <c r="AOH501" s="91"/>
      <c r="AOI501" s="91"/>
      <c r="AOJ501" s="91"/>
      <c r="AOK501" s="91"/>
      <c r="AOL501" s="91"/>
      <c r="AOM501" s="91"/>
      <c r="AON501" s="91"/>
      <c r="AOO501" s="91"/>
      <c r="AOP501" s="91"/>
      <c r="AOQ501" s="91"/>
      <c r="AOR501" s="91"/>
      <c r="AOS501" s="91"/>
      <c r="AOT501" s="91"/>
      <c r="AOU501" s="91"/>
      <c r="AOV501" s="91"/>
      <c r="AOW501" s="91"/>
      <c r="AOX501" s="91"/>
      <c r="AOY501" s="91"/>
      <c r="AOZ501" s="91"/>
      <c r="APA501" s="91"/>
      <c r="APB501" s="91"/>
      <c r="APC501" s="91"/>
      <c r="APD501" s="91"/>
      <c r="APE501" s="91"/>
      <c r="APF501" s="91"/>
      <c r="APG501" s="91"/>
      <c r="APH501" s="91"/>
      <c r="API501" s="91"/>
      <c r="APJ501" s="91"/>
      <c r="APK501" s="91"/>
      <c r="APL501" s="91"/>
      <c r="APM501" s="91"/>
      <c r="APN501" s="91"/>
      <c r="APO501" s="91"/>
      <c r="APP501" s="91"/>
      <c r="APQ501" s="91"/>
      <c r="APR501" s="91"/>
      <c r="APS501" s="91"/>
      <c r="APT501" s="91"/>
      <c r="APU501" s="91"/>
      <c r="APV501" s="91"/>
      <c r="APW501" s="91"/>
      <c r="APX501" s="91"/>
      <c r="APY501" s="91"/>
      <c r="APZ501" s="91"/>
      <c r="AQA501" s="91"/>
      <c r="AQB501" s="91"/>
      <c r="AQC501" s="91"/>
      <c r="AQD501" s="91"/>
      <c r="AQE501" s="91"/>
      <c r="AQF501" s="91"/>
      <c r="AQG501" s="91"/>
      <c r="AQH501" s="91"/>
      <c r="AQI501" s="91"/>
      <c r="AQJ501" s="91"/>
      <c r="AQK501" s="91"/>
      <c r="AQL501" s="91"/>
      <c r="AQM501" s="91"/>
      <c r="AQN501" s="91"/>
      <c r="AQO501" s="91"/>
      <c r="AQP501" s="91"/>
      <c r="AQQ501" s="91"/>
      <c r="AQR501" s="91"/>
      <c r="AQS501" s="91"/>
      <c r="AQT501" s="91"/>
      <c r="AQU501" s="91"/>
      <c r="AQV501" s="91"/>
      <c r="AQW501" s="91"/>
      <c r="AQX501" s="91"/>
      <c r="AQY501" s="91"/>
      <c r="AQZ501" s="91"/>
      <c r="ARA501" s="91"/>
      <c r="ARB501" s="91"/>
      <c r="ARC501" s="91"/>
      <c r="ARD501" s="91"/>
      <c r="ARE501" s="91"/>
      <c r="ARF501" s="91"/>
      <c r="ARG501" s="91"/>
      <c r="ARH501" s="91"/>
      <c r="ARI501" s="91"/>
      <c r="ARJ501" s="91"/>
      <c r="ARK501" s="91"/>
      <c r="ARL501" s="91"/>
      <c r="ARM501" s="91"/>
      <c r="ARN501" s="91"/>
      <c r="ARO501" s="91"/>
      <c r="ARP501" s="91"/>
      <c r="ARQ501" s="91"/>
      <c r="ARR501" s="91"/>
      <c r="ARS501" s="91"/>
      <c r="ART501" s="91"/>
      <c r="ARU501" s="91"/>
      <c r="ARV501" s="91"/>
      <c r="ARW501" s="91"/>
      <c r="ARX501" s="91"/>
      <c r="ARY501" s="91"/>
      <c r="ARZ501" s="91"/>
      <c r="ASA501" s="91"/>
      <c r="ASB501" s="91"/>
      <c r="ASC501" s="91"/>
      <c r="ASD501" s="91"/>
      <c r="ASE501" s="91"/>
      <c r="ASF501" s="91"/>
      <c r="ASG501" s="91"/>
      <c r="ASH501" s="91"/>
      <c r="ASI501" s="91"/>
      <c r="ASJ501" s="91"/>
      <c r="ASK501" s="91"/>
      <c r="ASL501" s="91"/>
      <c r="ASM501" s="91"/>
      <c r="ASN501" s="91"/>
      <c r="ASO501" s="91"/>
      <c r="ASP501" s="91"/>
      <c r="ASQ501" s="91"/>
      <c r="ASR501" s="91"/>
      <c r="ASS501" s="91"/>
      <c r="AST501" s="91"/>
      <c r="ASU501" s="91"/>
      <c r="ASV501" s="91"/>
      <c r="ASW501" s="91"/>
      <c r="ASX501" s="91"/>
      <c r="ASY501" s="91"/>
      <c r="ASZ501" s="91"/>
      <c r="ATA501" s="91"/>
      <c r="ATB501" s="91"/>
      <c r="ATC501" s="91"/>
      <c r="ATD501" s="91"/>
      <c r="ATE501" s="91"/>
      <c r="ATF501" s="91"/>
      <c r="ATG501" s="91"/>
      <c r="ATH501" s="91"/>
      <c r="ATI501" s="91"/>
      <c r="ATJ501" s="91"/>
      <c r="ATK501" s="91"/>
      <c r="ATL501" s="91"/>
      <c r="ATM501" s="91"/>
      <c r="ATN501" s="91"/>
      <c r="ATO501" s="91"/>
      <c r="ATP501" s="91"/>
      <c r="ATQ501" s="91"/>
      <c r="ATR501" s="91"/>
      <c r="ATS501" s="91"/>
      <c r="ATT501" s="91"/>
      <c r="ATU501" s="91"/>
      <c r="ATV501" s="91"/>
      <c r="ATW501" s="91"/>
      <c r="ATX501" s="91"/>
      <c r="ATY501" s="91"/>
      <c r="ATZ501" s="91"/>
      <c r="AUA501" s="91"/>
      <c r="AUB501" s="91"/>
      <c r="AUC501" s="91"/>
      <c r="AUD501" s="91"/>
      <c r="AUE501" s="91"/>
      <c r="AUF501" s="91"/>
      <c r="AUG501" s="91"/>
      <c r="AUH501" s="91"/>
      <c r="AUI501" s="91"/>
      <c r="AUJ501" s="91"/>
      <c r="AUK501" s="91"/>
      <c r="AUL501" s="91"/>
      <c r="AUM501" s="91"/>
      <c r="AUN501" s="91"/>
      <c r="AUO501" s="91"/>
      <c r="AUP501" s="91"/>
      <c r="AUQ501" s="91"/>
      <c r="AUR501" s="91"/>
      <c r="AUS501" s="91"/>
      <c r="AUT501" s="91"/>
      <c r="AUU501" s="91"/>
      <c r="AUV501" s="91"/>
      <c r="AUW501" s="91"/>
      <c r="AUX501" s="91"/>
      <c r="AUY501" s="91"/>
      <c r="AUZ501" s="91"/>
      <c r="AVA501" s="91"/>
      <c r="AVB501" s="91"/>
      <c r="AVC501" s="91"/>
      <c r="AVD501" s="91"/>
      <c r="AVE501" s="91"/>
      <c r="AVF501" s="91"/>
      <c r="AVG501" s="91"/>
      <c r="AVH501" s="91"/>
      <c r="AVI501" s="91"/>
      <c r="AVJ501" s="91"/>
      <c r="AVK501" s="91"/>
      <c r="AVL501" s="91"/>
      <c r="AVM501" s="91"/>
      <c r="AVN501" s="91"/>
      <c r="AVO501" s="91"/>
      <c r="AVP501" s="91"/>
      <c r="AVQ501" s="91"/>
      <c r="AVR501" s="91"/>
      <c r="AVS501" s="91"/>
      <c r="AVT501" s="91"/>
      <c r="AVU501" s="91"/>
      <c r="AVV501" s="91"/>
      <c r="AVW501" s="91"/>
      <c r="AVX501" s="91"/>
      <c r="AVY501" s="91"/>
      <c r="AVZ501" s="91"/>
      <c r="AWA501" s="91"/>
      <c r="AWB501" s="91"/>
      <c r="AWC501" s="91"/>
      <c r="AWD501" s="91"/>
      <c r="AWE501" s="91"/>
      <c r="AWF501" s="91"/>
      <c r="AWG501" s="91"/>
      <c r="AWH501" s="91"/>
      <c r="AWI501" s="91"/>
      <c r="AWJ501" s="91"/>
      <c r="AWK501" s="91"/>
      <c r="AWL501" s="91"/>
      <c r="AWM501" s="91"/>
      <c r="AWN501" s="91"/>
      <c r="AWO501" s="91"/>
      <c r="AWP501" s="91"/>
      <c r="AWQ501" s="91"/>
      <c r="AWR501" s="91"/>
      <c r="AWS501" s="91"/>
      <c r="AWT501" s="91"/>
      <c r="AWU501" s="91"/>
      <c r="AWV501" s="91"/>
      <c r="AWW501" s="91"/>
      <c r="AWX501" s="91"/>
      <c r="AWY501" s="91"/>
      <c r="AWZ501" s="91"/>
      <c r="AXA501" s="91"/>
      <c r="AXB501" s="91"/>
      <c r="AXC501" s="91"/>
      <c r="AXD501" s="91"/>
      <c r="AXE501" s="91"/>
      <c r="AXF501" s="91"/>
      <c r="AXG501" s="91"/>
      <c r="AXH501" s="91"/>
      <c r="AXI501" s="91"/>
      <c r="AXJ501" s="91"/>
      <c r="AXK501" s="91"/>
      <c r="AXL501" s="91"/>
      <c r="AXM501" s="91"/>
      <c r="AXN501" s="91"/>
      <c r="AXO501" s="91"/>
      <c r="AXP501" s="91"/>
      <c r="AXQ501" s="91"/>
      <c r="AXR501" s="91"/>
      <c r="AXS501" s="91"/>
      <c r="AXT501" s="91"/>
      <c r="AXU501" s="91"/>
      <c r="AXV501" s="91"/>
      <c r="AXW501" s="91"/>
      <c r="AXX501" s="91"/>
      <c r="AXY501" s="91"/>
      <c r="AXZ501" s="91"/>
      <c r="AYA501" s="91"/>
      <c r="AYB501" s="91"/>
      <c r="AYC501" s="91"/>
      <c r="AYD501" s="91"/>
      <c r="AYE501" s="91"/>
      <c r="AYF501" s="91"/>
      <c r="AYG501" s="91"/>
      <c r="AYH501" s="91"/>
      <c r="AYI501" s="91"/>
      <c r="AYJ501" s="91"/>
      <c r="AYK501" s="91"/>
      <c r="AYL501" s="91"/>
      <c r="AYM501" s="91"/>
      <c r="AYN501" s="91"/>
      <c r="AYO501" s="91"/>
      <c r="AYP501" s="91"/>
      <c r="AYQ501" s="91"/>
      <c r="AYR501" s="91"/>
      <c r="AYS501" s="91"/>
      <c r="AYT501" s="91"/>
      <c r="AYU501" s="91"/>
      <c r="AYV501" s="91"/>
      <c r="AYW501" s="91"/>
      <c r="AYX501" s="91"/>
      <c r="AYY501" s="91"/>
      <c r="AYZ501" s="91"/>
      <c r="AZA501" s="91"/>
      <c r="AZB501" s="91"/>
      <c r="AZC501" s="91"/>
      <c r="AZD501" s="91"/>
      <c r="AZE501" s="91"/>
      <c r="AZF501" s="91"/>
      <c r="AZG501" s="91"/>
      <c r="AZH501" s="91"/>
      <c r="AZI501" s="91"/>
      <c r="AZJ501" s="91"/>
      <c r="AZK501" s="91"/>
      <c r="AZL501" s="91"/>
      <c r="AZM501" s="91"/>
      <c r="AZN501" s="91"/>
      <c r="AZO501" s="91"/>
      <c r="AZP501" s="91"/>
      <c r="AZQ501" s="91"/>
      <c r="AZR501" s="91"/>
      <c r="AZS501" s="91"/>
      <c r="AZT501" s="91"/>
      <c r="AZU501" s="91"/>
      <c r="AZV501" s="91"/>
      <c r="AZW501" s="91"/>
      <c r="AZX501" s="91"/>
      <c r="AZY501" s="91"/>
      <c r="AZZ501" s="91"/>
      <c r="BAA501" s="91"/>
      <c r="BAB501" s="91"/>
      <c r="BAC501" s="91"/>
      <c r="BAD501" s="91"/>
      <c r="BAE501" s="91"/>
      <c r="BAF501" s="91"/>
      <c r="BAG501" s="91"/>
      <c r="BAH501" s="91"/>
      <c r="BAI501" s="91"/>
      <c r="BAJ501" s="91"/>
      <c r="BAK501" s="91"/>
      <c r="BAL501" s="91"/>
      <c r="BAM501" s="91"/>
      <c r="BAN501" s="91"/>
      <c r="BAO501" s="91"/>
      <c r="BAP501" s="91"/>
      <c r="BAQ501" s="91"/>
      <c r="BAR501" s="91"/>
      <c r="BAS501" s="91"/>
      <c r="BAT501" s="91"/>
      <c r="BAU501" s="91"/>
      <c r="BAV501" s="91"/>
      <c r="BAW501" s="91"/>
      <c r="BAX501" s="91"/>
      <c r="BAY501" s="91"/>
      <c r="BAZ501" s="91"/>
      <c r="BBA501" s="91"/>
      <c r="BBB501" s="91"/>
      <c r="BBC501" s="91"/>
      <c r="BBD501" s="91"/>
      <c r="BBE501" s="91"/>
      <c r="BBF501" s="91"/>
      <c r="BBG501" s="91"/>
      <c r="BBH501" s="91"/>
      <c r="BBI501" s="91"/>
      <c r="BBJ501" s="91"/>
      <c r="BBK501" s="91"/>
      <c r="BBL501" s="91"/>
      <c r="BBM501" s="91"/>
      <c r="BBN501" s="91"/>
      <c r="BBO501" s="91"/>
      <c r="BBP501" s="91"/>
      <c r="BBQ501" s="91"/>
      <c r="BBR501" s="91"/>
      <c r="BBS501" s="91"/>
      <c r="BBT501" s="91"/>
      <c r="BBU501" s="91"/>
      <c r="BBV501" s="91"/>
      <c r="BBW501" s="91"/>
      <c r="BBX501" s="91"/>
      <c r="BBY501" s="91"/>
      <c r="BBZ501" s="91"/>
      <c r="BCA501" s="91"/>
      <c r="BCB501" s="91"/>
      <c r="BCC501" s="91"/>
      <c r="BCD501" s="91"/>
      <c r="BCE501" s="91"/>
      <c r="BCF501" s="91"/>
      <c r="BCG501" s="91"/>
      <c r="BCH501" s="91"/>
      <c r="BCI501" s="91"/>
      <c r="BCJ501" s="91"/>
      <c r="BCK501" s="91"/>
      <c r="BCL501" s="91"/>
      <c r="BCM501" s="91"/>
      <c r="BCN501" s="91"/>
      <c r="BCO501" s="91"/>
      <c r="BCP501" s="91"/>
      <c r="BCQ501" s="91"/>
      <c r="BCR501" s="91"/>
      <c r="BCS501" s="91"/>
      <c r="BCT501" s="91"/>
      <c r="BCU501" s="91"/>
      <c r="BCV501" s="91"/>
      <c r="BCW501" s="91"/>
      <c r="BCX501" s="91"/>
      <c r="BCY501" s="91"/>
      <c r="BCZ501" s="91"/>
      <c r="BDA501" s="91"/>
      <c r="BDB501" s="91"/>
      <c r="BDC501" s="91"/>
      <c r="BDD501" s="91"/>
      <c r="BDE501" s="91"/>
      <c r="BDF501" s="91"/>
      <c r="BDG501" s="91"/>
      <c r="BDH501" s="91"/>
      <c r="BDI501" s="91"/>
      <c r="BDJ501" s="91"/>
      <c r="BDK501" s="91"/>
      <c r="BDL501" s="91"/>
      <c r="BDM501" s="91"/>
      <c r="BDN501" s="91"/>
      <c r="BDO501" s="91"/>
      <c r="BDP501" s="91"/>
      <c r="BDQ501" s="91"/>
      <c r="BDR501" s="91"/>
      <c r="BDS501" s="91"/>
      <c r="BDT501" s="91"/>
      <c r="BDU501" s="91"/>
      <c r="BDV501" s="91"/>
      <c r="BDW501" s="91"/>
      <c r="BDX501" s="91"/>
      <c r="BDY501" s="91"/>
      <c r="BDZ501" s="91"/>
      <c r="BEA501" s="91"/>
      <c r="BEB501" s="91"/>
      <c r="BEC501" s="91"/>
      <c r="BED501" s="91"/>
      <c r="BEE501" s="91"/>
      <c r="BEF501" s="91"/>
      <c r="BEG501" s="91"/>
      <c r="BEH501" s="91"/>
      <c r="BEI501" s="91"/>
      <c r="BEJ501" s="91"/>
      <c r="BEK501" s="91"/>
      <c r="BEL501" s="91"/>
      <c r="BEM501" s="91"/>
      <c r="BEN501" s="91"/>
      <c r="BEO501" s="91"/>
      <c r="BEP501" s="91"/>
      <c r="BEQ501" s="91"/>
      <c r="BER501" s="91"/>
      <c r="BES501" s="91"/>
      <c r="BET501" s="91"/>
      <c r="BEU501" s="91"/>
      <c r="BEV501" s="91"/>
      <c r="BEW501" s="91"/>
      <c r="BEX501" s="91"/>
      <c r="BEY501" s="91"/>
      <c r="BEZ501" s="91"/>
      <c r="BFA501" s="91"/>
      <c r="BFB501" s="91"/>
      <c r="BFC501" s="91"/>
      <c r="BFD501" s="91"/>
      <c r="BFE501" s="91"/>
      <c r="BFF501" s="91"/>
      <c r="BFG501" s="91"/>
      <c r="BFH501" s="91"/>
      <c r="BFI501" s="91"/>
      <c r="BFJ501" s="91"/>
      <c r="BFK501" s="91"/>
      <c r="BFL501" s="91"/>
      <c r="BFM501" s="91"/>
      <c r="BFN501" s="91"/>
      <c r="BFO501" s="91"/>
      <c r="BFP501" s="91"/>
      <c r="BFQ501" s="91"/>
      <c r="BFR501" s="91"/>
      <c r="BFS501" s="91"/>
      <c r="BFT501" s="91"/>
      <c r="BFU501" s="91"/>
      <c r="BFV501" s="91"/>
      <c r="BFW501" s="91"/>
      <c r="BFX501" s="91"/>
      <c r="BFY501" s="91"/>
      <c r="BFZ501" s="91"/>
      <c r="BGA501" s="91"/>
      <c r="BGB501" s="91"/>
      <c r="BGC501" s="91"/>
      <c r="BGD501" s="91"/>
      <c r="BGE501" s="91"/>
      <c r="BGF501" s="91"/>
      <c r="BGG501" s="91"/>
      <c r="BGH501" s="91"/>
      <c r="BGI501" s="91"/>
      <c r="BGJ501" s="91"/>
      <c r="BGK501" s="91"/>
      <c r="BGL501" s="91"/>
      <c r="BGM501" s="91"/>
      <c r="BGN501" s="91"/>
      <c r="BGO501" s="91"/>
      <c r="BGP501" s="91"/>
      <c r="BGQ501" s="91"/>
      <c r="BGR501" s="91"/>
      <c r="BGS501" s="91"/>
      <c r="BGT501" s="91"/>
      <c r="BGU501" s="91"/>
      <c r="BGV501" s="91"/>
      <c r="BGW501" s="91"/>
      <c r="BGX501" s="91"/>
      <c r="BGY501" s="91"/>
      <c r="BGZ501" s="91"/>
      <c r="BHA501" s="91"/>
      <c r="BHB501" s="91"/>
      <c r="BHC501" s="91"/>
      <c r="BHD501" s="91"/>
      <c r="BHE501" s="91"/>
      <c r="BHF501" s="91"/>
      <c r="BHG501" s="91"/>
      <c r="BHH501" s="91"/>
      <c r="BHI501" s="91"/>
      <c r="BHJ501" s="91"/>
      <c r="BHK501" s="91"/>
      <c r="BHL501" s="91"/>
      <c r="BHM501" s="91"/>
      <c r="BHN501" s="91"/>
      <c r="BHO501" s="91"/>
      <c r="BHP501" s="91"/>
      <c r="BHQ501" s="91"/>
      <c r="BHR501" s="91"/>
      <c r="BHS501" s="91"/>
      <c r="BHT501" s="91"/>
      <c r="BHU501" s="91"/>
      <c r="BHV501" s="91"/>
      <c r="BHW501" s="91"/>
      <c r="BHX501" s="91"/>
      <c r="BHY501" s="91"/>
      <c r="BHZ501" s="91"/>
      <c r="BIA501" s="91"/>
      <c r="BIB501" s="91"/>
      <c r="BIC501" s="91"/>
      <c r="BID501" s="91"/>
      <c r="BIE501" s="91"/>
      <c r="BIF501" s="91"/>
      <c r="BIG501" s="91"/>
      <c r="BIH501" s="91"/>
      <c r="BII501" s="91"/>
      <c r="BIJ501" s="91"/>
      <c r="BIK501" s="91"/>
      <c r="BIL501" s="91"/>
      <c r="BIM501" s="91"/>
      <c r="BIN501" s="91"/>
      <c r="BIO501" s="91"/>
      <c r="BIP501" s="91"/>
      <c r="BIQ501" s="91"/>
      <c r="BIR501" s="91"/>
      <c r="BIS501" s="91"/>
      <c r="BIT501" s="91"/>
      <c r="BIU501" s="91"/>
      <c r="BIV501" s="91"/>
      <c r="BIW501" s="91"/>
      <c r="BIX501" s="91"/>
      <c r="BIY501" s="91"/>
      <c r="BIZ501" s="91"/>
      <c r="BJA501" s="91"/>
      <c r="BJB501" s="91"/>
      <c r="BJC501" s="91"/>
      <c r="BJD501" s="91"/>
      <c r="BJE501" s="91"/>
      <c r="BJF501" s="91"/>
      <c r="BJG501" s="91"/>
      <c r="BJH501" s="91"/>
      <c r="BJI501" s="91"/>
      <c r="BJJ501" s="91"/>
      <c r="BJK501" s="91"/>
      <c r="BJL501" s="91"/>
      <c r="BJM501" s="91"/>
      <c r="BJN501" s="91"/>
      <c r="BJO501" s="91"/>
      <c r="BJP501" s="91"/>
      <c r="BJQ501" s="91"/>
      <c r="BJR501" s="91"/>
      <c r="BJS501" s="91"/>
      <c r="BJT501" s="91"/>
      <c r="BJU501" s="91"/>
      <c r="BJV501" s="91"/>
      <c r="BJW501" s="91"/>
      <c r="BJX501" s="91"/>
      <c r="BJY501" s="91"/>
      <c r="BJZ501" s="91"/>
      <c r="BKA501" s="91"/>
      <c r="BKB501" s="91"/>
      <c r="BKC501" s="91"/>
      <c r="BKD501" s="91"/>
      <c r="BKE501" s="91"/>
      <c r="BKF501" s="91"/>
      <c r="BKG501" s="91"/>
      <c r="BKH501" s="91"/>
      <c r="BKI501" s="91"/>
      <c r="BKJ501" s="91"/>
      <c r="BKK501" s="91"/>
      <c r="BKL501" s="91"/>
      <c r="BKM501" s="91"/>
      <c r="BKN501" s="91"/>
      <c r="BKO501" s="91"/>
      <c r="BKP501" s="91"/>
      <c r="BKQ501" s="91"/>
      <c r="BKR501" s="91"/>
      <c r="BKS501" s="91"/>
      <c r="BKT501" s="91"/>
      <c r="BKU501" s="91"/>
      <c r="BKV501" s="91"/>
      <c r="BKW501" s="91"/>
      <c r="BKX501" s="91"/>
      <c r="BKY501" s="91"/>
      <c r="BKZ501" s="91"/>
      <c r="BLA501" s="91"/>
      <c r="BLB501" s="91"/>
      <c r="BLC501" s="91"/>
      <c r="BLD501" s="91"/>
      <c r="BLE501" s="91"/>
      <c r="BLF501" s="91"/>
      <c r="BLG501" s="91"/>
      <c r="BLH501" s="91"/>
      <c r="BLI501" s="91"/>
      <c r="BLJ501" s="91"/>
      <c r="BLK501" s="91"/>
      <c r="BLL501" s="91"/>
      <c r="BLM501" s="91"/>
      <c r="BLN501" s="91"/>
      <c r="BLO501" s="91"/>
      <c r="BLP501" s="91"/>
      <c r="BLQ501" s="91"/>
      <c r="BLR501" s="91"/>
      <c r="BLS501" s="91"/>
      <c r="BLT501" s="91"/>
      <c r="BLU501" s="91"/>
      <c r="BLV501" s="91"/>
      <c r="BLW501" s="91"/>
      <c r="BLX501" s="91"/>
      <c r="BLY501" s="91"/>
      <c r="BLZ501" s="91"/>
      <c r="BMA501" s="91"/>
      <c r="BMB501" s="91"/>
      <c r="BMC501" s="91"/>
      <c r="BMD501" s="91"/>
      <c r="BME501" s="91"/>
      <c r="BMF501" s="91"/>
      <c r="BMG501" s="91"/>
      <c r="BMH501" s="91"/>
      <c r="BMI501" s="91"/>
      <c r="BMJ501" s="91"/>
      <c r="BMK501" s="91"/>
      <c r="BML501" s="91"/>
      <c r="BMM501" s="91"/>
      <c r="BMN501" s="91"/>
      <c r="BMO501" s="91"/>
      <c r="BMP501" s="91"/>
      <c r="BMQ501" s="91"/>
      <c r="BMR501" s="91"/>
      <c r="BMS501" s="91"/>
      <c r="BMT501" s="91"/>
      <c r="BMU501" s="91"/>
      <c r="BMV501" s="91"/>
      <c r="BMW501" s="91"/>
      <c r="BMX501" s="91"/>
      <c r="BMY501" s="91"/>
      <c r="BMZ501" s="91"/>
      <c r="BNA501" s="91"/>
      <c r="BNB501" s="91"/>
      <c r="BNC501" s="91"/>
      <c r="BND501" s="91"/>
      <c r="BNE501" s="91"/>
      <c r="BNF501" s="91"/>
      <c r="BNG501" s="91"/>
      <c r="BNH501" s="91"/>
      <c r="BNI501" s="91"/>
      <c r="BNJ501" s="91"/>
      <c r="BNK501" s="91"/>
      <c r="BNL501" s="91"/>
      <c r="BNM501" s="91"/>
      <c r="BNN501" s="91"/>
      <c r="BNO501" s="91"/>
      <c r="BNP501" s="91"/>
      <c r="BNQ501" s="91"/>
      <c r="BNR501" s="91"/>
      <c r="BNS501" s="91"/>
      <c r="BNT501" s="91"/>
      <c r="BNU501" s="91"/>
      <c r="BNV501" s="91"/>
      <c r="BNW501" s="91"/>
      <c r="BNX501" s="91"/>
      <c r="BNY501" s="91"/>
      <c r="BNZ501" s="91"/>
      <c r="BOA501" s="91"/>
      <c r="BOB501" s="91"/>
      <c r="BOC501" s="91"/>
      <c r="BOD501" s="91"/>
      <c r="BOE501" s="91"/>
      <c r="BOF501" s="91"/>
      <c r="BOG501" s="91"/>
      <c r="BOH501" s="91"/>
      <c r="BOI501" s="91"/>
      <c r="BOJ501" s="91"/>
      <c r="BOK501" s="91"/>
      <c r="BOL501" s="91"/>
      <c r="BOM501" s="91"/>
      <c r="BON501" s="91"/>
      <c r="BOO501" s="91"/>
      <c r="BOP501" s="91"/>
      <c r="BOQ501" s="91"/>
      <c r="BOR501" s="91"/>
      <c r="BOS501" s="91"/>
      <c r="BOT501" s="91"/>
      <c r="BOU501" s="91"/>
      <c r="BOV501" s="91"/>
      <c r="BOW501" s="91"/>
      <c r="BOX501" s="91"/>
      <c r="BOY501" s="91"/>
      <c r="BOZ501" s="91"/>
      <c r="BPA501" s="91"/>
      <c r="BPB501" s="91"/>
      <c r="BPC501" s="91"/>
      <c r="BPD501" s="91"/>
      <c r="BPE501" s="91"/>
      <c r="BPF501" s="91"/>
      <c r="BPG501" s="91"/>
      <c r="BPH501" s="91"/>
      <c r="BPI501" s="91"/>
      <c r="BPJ501" s="91"/>
      <c r="BPK501" s="91"/>
      <c r="BPL501" s="91"/>
      <c r="BPM501" s="91"/>
      <c r="BPN501" s="91"/>
      <c r="BPO501" s="91"/>
      <c r="BPP501" s="91"/>
      <c r="BPQ501" s="91"/>
      <c r="BPR501" s="91"/>
      <c r="BPS501" s="91"/>
      <c r="BPT501" s="91"/>
      <c r="BPU501" s="91"/>
      <c r="BPV501" s="91"/>
      <c r="BPW501" s="91"/>
      <c r="BPX501" s="91"/>
      <c r="BPY501" s="91"/>
      <c r="BPZ501" s="91"/>
      <c r="BQA501" s="91"/>
      <c r="BQB501" s="91"/>
      <c r="BQC501" s="91"/>
      <c r="BQD501" s="91"/>
      <c r="BQE501" s="91"/>
      <c r="BQF501" s="91"/>
      <c r="BQG501" s="91"/>
      <c r="BQH501" s="91"/>
      <c r="BQI501" s="91"/>
      <c r="BQJ501" s="91"/>
      <c r="BQK501" s="91"/>
      <c r="BQL501" s="91"/>
      <c r="BQM501" s="91"/>
      <c r="BQN501" s="91"/>
      <c r="BQO501" s="91"/>
      <c r="BQP501" s="91"/>
      <c r="BQQ501" s="91"/>
      <c r="BQR501" s="91"/>
      <c r="BQS501" s="91"/>
      <c r="BQT501" s="91"/>
      <c r="BQU501" s="91"/>
      <c r="BQV501" s="91"/>
      <c r="BQW501" s="91"/>
      <c r="BQX501" s="91"/>
      <c r="BQY501" s="91"/>
      <c r="BQZ501" s="91"/>
      <c r="BRA501" s="91"/>
      <c r="BRB501" s="91"/>
      <c r="BRC501" s="91"/>
      <c r="BRD501" s="91"/>
      <c r="BRE501" s="91"/>
      <c r="BRF501" s="91"/>
      <c r="BRG501" s="91"/>
      <c r="BRH501" s="91"/>
      <c r="BRI501" s="91"/>
      <c r="BRJ501" s="91"/>
      <c r="BRK501" s="91"/>
      <c r="BRL501" s="91"/>
      <c r="BRM501" s="91"/>
      <c r="BRN501" s="91"/>
      <c r="BRO501" s="91"/>
      <c r="BRP501" s="91"/>
      <c r="BRQ501" s="91"/>
      <c r="BRR501" s="91"/>
      <c r="BRS501" s="91"/>
      <c r="BRT501" s="91"/>
      <c r="BRU501" s="91"/>
      <c r="BRV501" s="91"/>
      <c r="BRW501" s="91"/>
      <c r="BRX501" s="91"/>
      <c r="BRY501" s="91"/>
      <c r="BRZ501" s="91"/>
      <c r="BSA501" s="91"/>
      <c r="BSB501" s="91"/>
      <c r="BSC501" s="91"/>
      <c r="BSD501" s="91"/>
      <c r="BSE501" s="91"/>
      <c r="BSF501" s="91"/>
      <c r="BSG501" s="91"/>
      <c r="BSH501" s="91"/>
      <c r="BSI501" s="91"/>
      <c r="BSJ501" s="91"/>
      <c r="BSK501" s="91"/>
      <c r="BSL501" s="91"/>
      <c r="BSM501" s="91"/>
      <c r="BSN501" s="91"/>
      <c r="BSO501" s="91"/>
      <c r="BSP501" s="91"/>
      <c r="BSQ501" s="91"/>
      <c r="BSR501" s="91"/>
      <c r="BSS501" s="91"/>
      <c r="BST501" s="91"/>
      <c r="BSU501" s="91"/>
      <c r="BSV501" s="91"/>
      <c r="BSW501" s="91"/>
      <c r="BSX501" s="91"/>
      <c r="BSY501" s="91"/>
      <c r="BSZ501" s="91"/>
      <c r="BTA501" s="91"/>
      <c r="BTB501" s="91"/>
      <c r="BTC501" s="91"/>
      <c r="BTD501" s="91"/>
      <c r="BTE501" s="91"/>
      <c r="BTF501" s="91"/>
      <c r="BTG501" s="91"/>
      <c r="BTH501" s="91"/>
      <c r="BTI501" s="91"/>
      <c r="BTJ501" s="91"/>
      <c r="BTK501" s="91"/>
      <c r="BTL501" s="91"/>
      <c r="BTM501" s="91"/>
      <c r="BTN501" s="91"/>
      <c r="BTO501" s="91"/>
      <c r="BTP501" s="91"/>
      <c r="BTQ501" s="91"/>
      <c r="BTR501" s="91"/>
      <c r="BTS501" s="91"/>
      <c r="BTT501" s="91"/>
      <c r="BTU501" s="91"/>
      <c r="BTV501" s="91"/>
      <c r="BTW501" s="91"/>
      <c r="BTX501" s="91"/>
      <c r="BTY501" s="91"/>
      <c r="BTZ501" s="91"/>
      <c r="BUA501" s="91"/>
      <c r="BUB501" s="91"/>
      <c r="BUC501" s="91"/>
      <c r="BUD501" s="91"/>
      <c r="BUE501" s="91"/>
      <c r="BUF501" s="91"/>
      <c r="BUG501" s="91"/>
      <c r="BUH501" s="91"/>
      <c r="BUI501" s="91"/>
      <c r="BUJ501" s="91"/>
      <c r="BUK501" s="91"/>
      <c r="BUL501" s="91"/>
      <c r="BUM501" s="91"/>
      <c r="BUN501" s="91"/>
      <c r="BUO501" s="91"/>
      <c r="BUP501" s="91"/>
      <c r="BUQ501" s="91"/>
      <c r="BUR501" s="91"/>
      <c r="BUS501" s="91"/>
      <c r="BUT501" s="91"/>
      <c r="BUU501" s="91"/>
      <c r="BUV501" s="91"/>
      <c r="BUW501" s="91"/>
      <c r="BUX501" s="91"/>
      <c r="BUY501" s="91"/>
      <c r="BUZ501" s="91"/>
      <c r="BVA501" s="91"/>
      <c r="BVB501" s="91"/>
      <c r="BVC501" s="91"/>
      <c r="BVD501" s="91"/>
      <c r="BVE501" s="91"/>
      <c r="BVF501" s="91"/>
      <c r="BVG501" s="91"/>
      <c r="BVH501" s="91"/>
      <c r="BVI501" s="91"/>
      <c r="BVJ501" s="91"/>
      <c r="BVK501" s="91"/>
      <c r="BVL501" s="91"/>
      <c r="BVM501" s="91"/>
      <c r="BVN501" s="91"/>
      <c r="BVO501" s="91"/>
      <c r="BVP501" s="91"/>
      <c r="BVQ501" s="91"/>
      <c r="BVR501" s="91"/>
      <c r="BVS501" s="91"/>
      <c r="BVT501" s="91"/>
      <c r="BVU501" s="91"/>
      <c r="BVV501" s="91"/>
      <c r="BVW501" s="91"/>
      <c r="BVX501" s="91"/>
      <c r="BVY501" s="91"/>
      <c r="BVZ501" s="91"/>
      <c r="BWA501" s="91"/>
      <c r="BWB501" s="91"/>
      <c r="BWC501" s="91"/>
      <c r="BWD501" s="91"/>
      <c r="BWE501" s="91"/>
      <c r="BWF501" s="91"/>
      <c r="BWG501" s="91"/>
      <c r="BWH501" s="91"/>
      <c r="BWI501" s="91"/>
      <c r="BWJ501" s="91"/>
      <c r="BWK501" s="91"/>
      <c r="BWL501" s="91"/>
      <c r="BWM501" s="91"/>
      <c r="BWN501" s="91"/>
      <c r="BWO501" s="91"/>
      <c r="BWP501" s="91"/>
      <c r="BWQ501" s="91"/>
      <c r="BWR501" s="91"/>
      <c r="BWS501" s="91"/>
      <c r="BWT501" s="91"/>
      <c r="BWU501" s="91"/>
      <c r="BWV501" s="91"/>
      <c r="BWW501" s="91"/>
      <c r="BWX501" s="91"/>
      <c r="BWY501" s="91"/>
      <c r="BWZ501" s="91"/>
      <c r="BXA501" s="91"/>
      <c r="BXB501" s="91"/>
      <c r="BXC501" s="91"/>
      <c r="BXD501" s="91"/>
      <c r="BXE501" s="91"/>
      <c r="BXF501" s="91"/>
      <c r="BXG501" s="91"/>
      <c r="BXH501" s="91"/>
      <c r="BXI501" s="91"/>
      <c r="BXJ501" s="91"/>
      <c r="BXK501" s="91"/>
      <c r="BXL501" s="91"/>
      <c r="BXM501" s="91"/>
      <c r="BXN501" s="91"/>
      <c r="BXO501" s="91"/>
      <c r="BXP501" s="91"/>
      <c r="BXQ501" s="91"/>
      <c r="BXR501" s="91"/>
      <c r="BXS501" s="91"/>
      <c r="BXT501" s="91"/>
      <c r="BXU501" s="91"/>
      <c r="BXV501" s="91"/>
      <c r="BXW501" s="91"/>
      <c r="BXX501" s="91"/>
      <c r="BXY501" s="91"/>
      <c r="BXZ501" s="91"/>
      <c r="BYA501" s="91"/>
      <c r="BYB501" s="91"/>
      <c r="BYC501" s="91"/>
      <c r="BYD501" s="91"/>
      <c r="BYE501" s="91"/>
      <c r="BYF501" s="91"/>
      <c r="BYG501" s="91"/>
      <c r="BYH501" s="91"/>
      <c r="BYI501" s="91"/>
      <c r="BYJ501" s="91"/>
      <c r="BYK501" s="91"/>
      <c r="BYL501" s="91"/>
      <c r="BYM501" s="91"/>
      <c r="BYN501" s="91"/>
      <c r="BYO501" s="91"/>
      <c r="BYP501" s="91"/>
      <c r="BYQ501" s="91"/>
      <c r="BYR501" s="91"/>
      <c r="BYS501" s="91"/>
      <c r="BYT501" s="91"/>
      <c r="BYU501" s="91"/>
      <c r="BYV501" s="91"/>
      <c r="BYW501" s="91"/>
      <c r="BYX501" s="91"/>
      <c r="BYY501" s="91"/>
      <c r="BYZ501" s="91"/>
      <c r="BZA501" s="91"/>
      <c r="BZB501" s="91"/>
      <c r="BZC501" s="91"/>
      <c r="BZD501" s="91"/>
      <c r="BZE501" s="91"/>
      <c r="BZF501" s="91"/>
      <c r="BZG501" s="91"/>
      <c r="BZH501" s="91"/>
      <c r="BZI501" s="91"/>
      <c r="BZJ501" s="91"/>
      <c r="BZK501" s="91"/>
      <c r="BZL501" s="91"/>
      <c r="BZM501" s="91"/>
      <c r="BZN501" s="91"/>
      <c r="BZO501" s="91"/>
      <c r="BZP501" s="91"/>
      <c r="BZQ501" s="91"/>
      <c r="BZR501" s="91"/>
      <c r="BZS501" s="91"/>
      <c r="BZT501" s="91"/>
      <c r="BZU501" s="91"/>
      <c r="BZV501" s="91"/>
      <c r="BZW501" s="91"/>
      <c r="BZX501" s="91"/>
      <c r="BZY501" s="91"/>
      <c r="BZZ501" s="91"/>
      <c r="CAA501" s="91"/>
      <c r="CAB501" s="91"/>
      <c r="CAC501" s="91"/>
      <c r="CAD501" s="91"/>
      <c r="CAE501" s="91"/>
      <c r="CAF501" s="91"/>
      <c r="CAG501" s="91"/>
      <c r="CAH501" s="91"/>
      <c r="CAI501" s="91"/>
      <c r="CAJ501" s="91"/>
      <c r="CAK501" s="91"/>
      <c r="CAL501" s="91"/>
      <c r="CAM501" s="91"/>
      <c r="CAN501" s="91"/>
      <c r="CAO501" s="91"/>
      <c r="CAP501" s="91"/>
      <c r="CAQ501" s="91"/>
      <c r="CAR501" s="91"/>
      <c r="CAS501" s="91"/>
      <c r="CAT501" s="91"/>
      <c r="CAU501" s="91"/>
      <c r="CAV501" s="91"/>
      <c r="CAW501" s="91"/>
      <c r="CAX501" s="91"/>
      <c r="CAY501" s="91"/>
      <c r="CAZ501" s="91"/>
      <c r="CBA501" s="91"/>
      <c r="CBB501" s="91"/>
      <c r="CBC501" s="91"/>
      <c r="CBD501" s="91"/>
      <c r="CBE501" s="91"/>
      <c r="CBF501" s="91"/>
      <c r="CBG501" s="91"/>
      <c r="CBH501" s="91"/>
      <c r="CBI501" s="91"/>
      <c r="CBJ501" s="91"/>
      <c r="CBK501" s="91"/>
      <c r="CBL501" s="91"/>
      <c r="CBM501" s="91"/>
      <c r="CBN501" s="91"/>
      <c r="CBO501" s="91"/>
      <c r="CBP501" s="91"/>
      <c r="CBQ501" s="91"/>
      <c r="CBR501" s="91"/>
      <c r="CBS501" s="91"/>
      <c r="CBT501" s="91"/>
      <c r="CBU501" s="91"/>
      <c r="CBV501" s="91"/>
      <c r="CBW501" s="91"/>
      <c r="CBX501" s="91"/>
      <c r="CBY501" s="91"/>
      <c r="CBZ501" s="91"/>
      <c r="CCA501" s="91"/>
      <c r="CCB501" s="91"/>
      <c r="CCC501" s="91"/>
      <c r="CCD501" s="91"/>
      <c r="CCE501" s="91"/>
      <c r="CCF501" s="91"/>
      <c r="CCG501" s="91"/>
      <c r="CCH501" s="91"/>
      <c r="CCI501" s="91"/>
      <c r="CCJ501" s="91"/>
      <c r="CCK501" s="91"/>
      <c r="CCL501" s="91"/>
      <c r="CCM501" s="91"/>
      <c r="CCN501" s="91"/>
      <c r="CCO501" s="91"/>
      <c r="CCP501" s="91"/>
      <c r="CCQ501" s="91"/>
      <c r="CCR501" s="91"/>
      <c r="CCS501" s="91"/>
      <c r="CCT501" s="91"/>
      <c r="CCU501" s="91"/>
      <c r="CCV501" s="91"/>
      <c r="CCW501" s="91"/>
      <c r="CCX501" s="91"/>
      <c r="CCY501" s="91"/>
      <c r="CCZ501" s="91"/>
      <c r="CDA501" s="91"/>
      <c r="CDB501" s="91"/>
      <c r="CDC501" s="91"/>
      <c r="CDD501" s="91"/>
      <c r="CDE501" s="91"/>
      <c r="CDF501" s="91"/>
      <c r="CDG501" s="91"/>
      <c r="CDH501" s="91"/>
      <c r="CDI501" s="91"/>
      <c r="CDJ501" s="91"/>
      <c r="CDK501" s="91"/>
      <c r="CDL501" s="91"/>
      <c r="CDM501" s="91"/>
      <c r="CDN501" s="91"/>
      <c r="CDO501" s="91"/>
      <c r="CDP501" s="91"/>
      <c r="CDQ501" s="91"/>
      <c r="CDR501" s="91"/>
      <c r="CDS501" s="91"/>
      <c r="CDT501" s="91"/>
      <c r="CDU501" s="91"/>
      <c r="CDV501" s="91"/>
      <c r="CDW501" s="91"/>
      <c r="CDX501" s="91"/>
      <c r="CDY501" s="91"/>
      <c r="CDZ501" s="91"/>
      <c r="CEA501" s="91"/>
      <c r="CEB501" s="91"/>
      <c r="CEC501" s="91"/>
      <c r="CED501" s="91"/>
      <c r="CEE501" s="91"/>
      <c r="CEF501" s="91"/>
      <c r="CEG501" s="91"/>
      <c r="CEH501" s="91"/>
      <c r="CEI501" s="91"/>
      <c r="CEJ501" s="91"/>
      <c r="CEK501" s="91"/>
      <c r="CEL501" s="91"/>
      <c r="CEM501" s="91"/>
      <c r="CEN501" s="91"/>
      <c r="CEO501" s="91"/>
      <c r="CEP501" s="91"/>
      <c r="CEQ501" s="91"/>
      <c r="CER501" s="91"/>
      <c r="CES501" s="91"/>
      <c r="CET501" s="91"/>
      <c r="CEU501" s="91"/>
      <c r="CEV501" s="91"/>
      <c r="CEW501" s="91"/>
      <c r="CEX501" s="91"/>
      <c r="CEY501" s="91"/>
      <c r="CEZ501" s="91"/>
      <c r="CFA501" s="91"/>
      <c r="CFB501" s="91"/>
      <c r="CFC501" s="91"/>
      <c r="CFD501" s="91"/>
      <c r="CFE501" s="91"/>
      <c r="CFF501" s="91"/>
      <c r="CFG501" s="91"/>
      <c r="CFH501" s="91"/>
      <c r="CFI501" s="91"/>
      <c r="CFJ501" s="91"/>
      <c r="CFK501" s="91"/>
      <c r="CFL501" s="91"/>
      <c r="CFM501" s="91"/>
      <c r="CFN501" s="91"/>
      <c r="CFO501" s="91"/>
      <c r="CFP501" s="91"/>
      <c r="CFQ501" s="91"/>
      <c r="CFR501" s="91"/>
      <c r="CFS501" s="91"/>
      <c r="CFT501" s="91"/>
      <c r="CFU501" s="91"/>
      <c r="CFV501" s="91"/>
      <c r="CFW501" s="91"/>
      <c r="CFX501" s="91"/>
      <c r="CFY501" s="91"/>
      <c r="CFZ501" s="91"/>
      <c r="CGA501" s="91"/>
      <c r="CGB501" s="91"/>
      <c r="CGC501" s="91"/>
      <c r="CGD501" s="91"/>
      <c r="CGE501" s="91"/>
      <c r="CGF501" s="91"/>
      <c r="CGG501" s="91"/>
      <c r="CGH501" s="91"/>
      <c r="CGI501" s="91"/>
      <c r="CGJ501" s="91"/>
      <c r="CGK501" s="91"/>
      <c r="CGL501" s="91"/>
      <c r="CGM501" s="91"/>
      <c r="CGN501" s="91"/>
      <c r="CGO501" s="91"/>
      <c r="CGP501" s="91"/>
      <c r="CGQ501" s="91"/>
      <c r="CGR501" s="91"/>
      <c r="CGS501" s="91"/>
      <c r="CGT501" s="91"/>
      <c r="CGU501" s="91"/>
      <c r="CGV501" s="91"/>
      <c r="CGW501" s="91"/>
      <c r="CGX501" s="91"/>
      <c r="CGY501" s="91"/>
      <c r="CGZ501" s="91"/>
      <c r="CHA501" s="91"/>
      <c r="CHB501" s="91"/>
      <c r="CHC501" s="91"/>
      <c r="CHD501" s="91"/>
      <c r="CHE501" s="91"/>
      <c r="CHF501" s="91"/>
      <c r="CHG501" s="91"/>
      <c r="CHH501" s="91"/>
      <c r="CHI501" s="91"/>
      <c r="CHJ501" s="91"/>
      <c r="CHK501" s="91"/>
      <c r="CHL501" s="91"/>
      <c r="CHM501" s="91"/>
      <c r="CHN501" s="91"/>
      <c r="CHO501" s="91"/>
      <c r="CHP501" s="91"/>
      <c r="CHQ501" s="91"/>
      <c r="CHR501" s="91"/>
      <c r="CHS501" s="91"/>
      <c r="CHT501" s="91"/>
      <c r="CHU501" s="91"/>
      <c r="CHV501" s="91"/>
      <c r="CHW501" s="91"/>
      <c r="CHX501" s="91"/>
      <c r="CHY501" s="91"/>
      <c r="CHZ501" s="91"/>
      <c r="CIA501" s="91"/>
      <c r="CIB501" s="91"/>
      <c r="CIC501" s="91"/>
      <c r="CID501" s="91"/>
      <c r="CIE501" s="91"/>
      <c r="CIF501" s="91"/>
      <c r="CIG501" s="91"/>
      <c r="CIH501" s="91"/>
      <c r="CII501" s="91"/>
      <c r="CIJ501" s="91"/>
      <c r="CIK501" s="91"/>
      <c r="CIL501" s="91"/>
      <c r="CIM501" s="91"/>
      <c r="CIN501" s="91"/>
      <c r="CIO501" s="91"/>
      <c r="CIP501" s="91"/>
      <c r="CIQ501" s="91"/>
      <c r="CIR501" s="91"/>
      <c r="CIS501" s="91"/>
      <c r="CIT501" s="91"/>
      <c r="CIU501" s="91"/>
      <c r="CIV501" s="91"/>
      <c r="CIW501" s="91"/>
      <c r="CIX501" s="91"/>
      <c r="CIY501" s="91"/>
      <c r="CIZ501" s="91"/>
      <c r="CJA501" s="91"/>
      <c r="CJB501" s="91"/>
      <c r="CJC501" s="91"/>
      <c r="CJD501" s="91"/>
      <c r="CJE501" s="91"/>
      <c r="CJF501" s="91"/>
      <c r="CJG501" s="91"/>
      <c r="CJH501" s="91"/>
      <c r="CJI501" s="91"/>
      <c r="CJJ501" s="91"/>
      <c r="CJK501" s="91"/>
      <c r="CJL501" s="91"/>
      <c r="CJM501" s="91"/>
      <c r="CJN501" s="91"/>
      <c r="CJO501" s="91"/>
      <c r="CJP501" s="91"/>
      <c r="CJQ501" s="91"/>
      <c r="CJR501" s="91"/>
      <c r="CJS501" s="91"/>
      <c r="CJT501" s="91"/>
      <c r="CJU501" s="91"/>
      <c r="CJV501" s="91"/>
      <c r="CJW501" s="91"/>
      <c r="CJX501" s="91"/>
      <c r="CJY501" s="91"/>
      <c r="CJZ501" s="91"/>
      <c r="CKA501" s="91"/>
      <c r="CKB501" s="91"/>
      <c r="CKC501" s="91"/>
      <c r="CKD501" s="91"/>
      <c r="CKE501" s="91"/>
      <c r="CKF501" s="91"/>
      <c r="CKG501" s="91"/>
      <c r="CKH501" s="91"/>
      <c r="CKI501" s="91"/>
      <c r="CKJ501" s="91"/>
      <c r="CKK501" s="91"/>
      <c r="CKL501" s="91"/>
      <c r="CKM501" s="91"/>
      <c r="CKN501" s="91"/>
      <c r="CKO501" s="91"/>
      <c r="CKP501" s="91"/>
      <c r="CKQ501" s="91"/>
      <c r="CKR501" s="91"/>
      <c r="CKS501" s="91"/>
      <c r="CKT501" s="91"/>
      <c r="CKU501" s="91"/>
      <c r="CKV501" s="91"/>
      <c r="CKW501" s="91"/>
      <c r="CKX501" s="91"/>
      <c r="CKY501" s="91"/>
      <c r="CKZ501" s="91"/>
      <c r="CLA501" s="91"/>
      <c r="CLB501" s="91"/>
      <c r="CLC501" s="91"/>
      <c r="CLD501" s="91"/>
      <c r="CLE501" s="91"/>
      <c r="CLF501" s="91"/>
      <c r="CLG501" s="91"/>
      <c r="CLH501" s="91"/>
      <c r="CLI501" s="91"/>
      <c r="CLJ501" s="91"/>
      <c r="CLK501" s="91"/>
      <c r="CLL501" s="91"/>
      <c r="CLM501" s="91"/>
      <c r="CLN501" s="91"/>
      <c r="CLO501" s="91"/>
      <c r="CLP501" s="91"/>
      <c r="CLQ501" s="91"/>
      <c r="CLR501" s="91"/>
      <c r="CLS501" s="91"/>
      <c r="CLT501" s="91"/>
      <c r="CLU501" s="91"/>
      <c r="CLV501" s="91"/>
      <c r="CLW501" s="91"/>
      <c r="CLX501" s="91"/>
      <c r="CLY501" s="91"/>
      <c r="CLZ501" s="91"/>
      <c r="CMA501" s="91"/>
      <c r="CMB501" s="91"/>
      <c r="CMC501" s="91"/>
      <c r="CMD501" s="91"/>
      <c r="CME501" s="91"/>
      <c r="CMF501" s="91"/>
      <c r="CMG501" s="91"/>
      <c r="CMH501" s="91"/>
      <c r="CMI501" s="91"/>
      <c r="CMJ501" s="91"/>
      <c r="CMK501" s="91"/>
      <c r="CML501" s="91"/>
      <c r="CMM501" s="91"/>
      <c r="CMN501" s="91"/>
      <c r="CMO501" s="91"/>
      <c r="CMP501" s="91"/>
      <c r="CMQ501" s="91"/>
      <c r="CMR501" s="91"/>
      <c r="CMS501" s="91"/>
      <c r="CMT501" s="91"/>
      <c r="CMU501" s="91"/>
      <c r="CMV501" s="91"/>
      <c r="CMW501" s="91"/>
      <c r="CMX501" s="91"/>
      <c r="CMY501" s="91"/>
      <c r="CMZ501" s="91"/>
      <c r="CNA501" s="91"/>
      <c r="CNB501" s="91"/>
      <c r="CNC501" s="91"/>
      <c r="CND501" s="91"/>
      <c r="CNE501" s="91"/>
      <c r="CNF501" s="91"/>
      <c r="CNG501" s="91"/>
      <c r="CNH501" s="91"/>
      <c r="CNI501" s="91"/>
      <c r="CNJ501" s="91"/>
      <c r="CNK501" s="91"/>
      <c r="CNL501" s="91"/>
      <c r="CNM501" s="91"/>
      <c r="CNN501" s="91"/>
      <c r="CNO501" s="91"/>
      <c r="CNP501" s="91"/>
      <c r="CNQ501" s="91"/>
      <c r="CNR501" s="91"/>
      <c r="CNS501" s="91"/>
      <c r="CNT501" s="91"/>
      <c r="CNU501" s="91"/>
      <c r="CNV501" s="91"/>
      <c r="CNW501" s="91"/>
      <c r="CNX501" s="91"/>
      <c r="CNY501" s="91"/>
      <c r="CNZ501" s="91"/>
      <c r="COA501" s="91"/>
      <c r="COB501" s="91"/>
      <c r="COC501" s="91"/>
      <c r="COD501" s="91"/>
      <c r="COE501" s="91"/>
      <c r="COF501" s="91"/>
      <c r="COG501" s="91"/>
      <c r="COH501" s="91"/>
      <c r="COI501" s="91"/>
      <c r="COJ501" s="91"/>
      <c r="COK501" s="91"/>
      <c r="COL501" s="91"/>
      <c r="COM501" s="91"/>
      <c r="CON501" s="91"/>
      <c r="COO501" s="91"/>
      <c r="COP501" s="91"/>
      <c r="COQ501" s="91"/>
      <c r="COR501" s="91"/>
      <c r="COS501" s="91"/>
      <c r="COT501" s="91"/>
      <c r="COU501" s="91"/>
      <c r="COV501" s="91"/>
      <c r="COW501" s="91"/>
      <c r="COX501" s="91"/>
      <c r="COY501" s="91"/>
      <c r="COZ501" s="91"/>
      <c r="CPA501" s="91"/>
      <c r="CPB501" s="91"/>
      <c r="CPC501" s="91"/>
      <c r="CPD501" s="91"/>
      <c r="CPE501" s="91"/>
      <c r="CPF501" s="91"/>
      <c r="CPG501" s="91"/>
      <c r="CPH501" s="91"/>
      <c r="CPI501" s="91"/>
      <c r="CPJ501" s="91"/>
      <c r="CPK501" s="91"/>
      <c r="CPL501" s="91"/>
      <c r="CPM501" s="91"/>
      <c r="CPN501" s="91"/>
      <c r="CPO501" s="91"/>
      <c r="CPP501" s="91"/>
      <c r="CPQ501" s="91"/>
      <c r="CPR501" s="91"/>
    </row>
    <row r="502" spans="1:2462" s="92" customFormat="1" ht="25.5" x14ac:dyDescent="0.2">
      <c r="A502" s="91"/>
      <c r="B502" s="187" t="s">
        <v>927</v>
      </c>
      <c r="C502" s="427" t="s">
        <v>2053</v>
      </c>
      <c r="D502" s="170" t="s">
        <v>219</v>
      </c>
      <c r="E502" s="169" t="s">
        <v>68</v>
      </c>
      <c r="F502" s="677" t="s">
        <v>2202</v>
      </c>
      <c r="G502" s="189" t="s">
        <v>806</v>
      </c>
      <c r="H502" s="171" t="s">
        <v>17</v>
      </c>
      <c r="I502" s="176" t="s">
        <v>690</v>
      </c>
      <c r="J502" s="173" t="s">
        <v>1197</v>
      </c>
      <c r="K502" s="172" t="s">
        <v>691</v>
      </c>
      <c r="L502" s="173" t="s">
        <v>1200</v>
      </c>
      <c r="M502" s="172">
        <v>0.74652777777777779</v>
      </c>
      <c r="N502" s="680" t="s">
        <v>1416</v>
      </c>
      <c r="O502" s="700"/>
      <c r="P502" s="700"/>
      <c r="Q502" s="700"/>
      <c r="R502" s="700"/>
      <c r="S502" s="174" t="s">
        <v>2137</v>
      </c>
      <c r="T502" s="174" t="s">
        <v>793</v>
      </c>
      <c r="U502" s="175" t="s">
        <v>20</v>
      </c>
      <c r="V502" s="683">
        <v>50000000</v>
      </c>
      <c r="W502" s="683">
        <v>50000000</v>
      </c>
      <c r="X502" s="683">
        <v>50000000</v>
      </c>
      <c r="Y502" s="683">
        <v>50000000</v>
      </c>
    </row>
    <row r="503" spans="1:2462" s="92" customFormat="1" ht="25.5" x14ac:dyDescent="0.2">
      <c r="A503" s="91"/>
      <c r="B503" s="187" t="s">
        <v>926</v>
      </c>
      <c r="C503" s="427" t="s">
        <v>2054</v>
      </c>
      <c r="D503" s="170" t="s">
        <v>219</v>
      </c>
      <c r="E503" s="169" t="s">
        <v>68</v>
      </c>
      <c r="F503" s="696" t="s">
        <v>2203</v>
      </c>
      <c r="G503" s="189" t="s">
        <v>806</v>
      </c>
      <c r="H503" s="686" t="s">
        <v>17</v>
      </c>
      <c r="I503" s="687" t="s">
        <v>690</v>
      </c>
      <c r="J503" s="688" t="s">
        <v>1197</v>
      </c>
      <c r="K503" s="689" t="s">
        <v>691</v>
      </c>
      <c r="L503" s="688" t="s">
        <v>1200</v>
      </c>
      <c r="M503" s="689">
        <v>0.74652777777777779</v>
      </c>
      <c r="N503" s="680" t="s">
        <v>1416</v>
      </c>
      <c r="O503" s="700"/>
      <c r="P503" s="700"/>
      <c r="Q503" s="700"/>
      <c r="R503" s="700"/>
      <c r="S503" s="174" t="s">
        <v>2137</v>
      </c>
      <c r="T503" s="174"/>
      <c r="U503" s="175"/>
      <c r="V503" s="683">
        <v>25000000</v>
      </c>
      <c r="W503" s="683">
        <v>25000000</v>
      </c>
      <c r="X503" s="683">
        <v>25000000</v>
      </c>
      <c r="Y503" s="683">
        <v>25000000</v>
      </c>
    </row>
    <row r="504" spans="1:2462" s="92" customFormat="1" ht="25.5" x14ac:dyDescent="0.2">
      <c r="A504" s="91"/>
      <c r="B504" s="674" t="s">
        <v>927</v>
      </c>
      <c r="C504" s="427" t="s">
        <v>2055</v>
      </c>
      <c r="D504" s="170" t="s">
        <v>219</v>
      </c>
      <c r="E504" s="169" t="s">
        <v>68</v>
      </c>
      <c r="F504" s="677" t="s">
        <v>2204</v>
      </c>
      <c r="G504" s="189" t="s">
        <v>806</v>
      </c>
      <c r="H504" s="686" t="s">
        <v>17</v>
      </c>
      <c r="I504" s="687" t="s">
        <v>690</v>
      </c>
      <c r="J504" s="688" t="s">
        <v>1197</v>
      </c>
      <c r="K504" s="689" t="s">
        <v>691</v>
      </c>
      <c r="L504" s="688" t="s">
        <v>1200</v>
      </c>
      <c r="M504" s="689">
        <v>0.74652777777777779</v>
      </c>
      <c r="N504" s="680" t="s">
        <v>1416</v>
      </c>
      <c r="O504" s="700"/>
      <c r="P504" s="700"/>
      <c r="Q504" s="700"/>
      <c r="R504" s="700"/>
      <c r="S504" s="174" t="s">
        <v>2137</v>
      </c>
      <c r="T504" s="174"/>
      <c r="U504" s="175"/>
      <c r="V504" s="683">
        <v>50000000</v>
      </c>
      <c r="W504" s="683">
        <v>50000000</v>
      </c>
      <c r="X504" s="683">
        <v>50000000</v>
      </c>
      <c r="Y504" s="683">
        <v>50000000</v>
      </c>
    </row>
    <row r="505" spans="1:2462" s="92" customFormat="1" x14ac:dyDescent="0.2">
      <c r="A505" s="91"/>
      <c r="B505" s="187" t="s">
        <v>927</v>
      </c>
      <c r="C505" s="170" t="s">
        <v>2020</v>
      </c>
      <c r="D505" s="170" t="s">
        <v>219</v>
      </c>
      <c r="E505" s="170" t="s">
        <v>653</v>
      </c>
      <c r="F505" s="170" t="s">
        <v>2024</v>
      </c>
      <c r="G505" s="190" t="s">
        <v>806</v>
      </c>
      <c r="H505" s="171"/>
      <c r="I505" s="172"/>
      <c r="J505" s="173" t="s">
        <v>202</v>
      </c>
      <c r="K505" s="172"/>
      <c r="L505" s="316"/>
      <c r="M505" s="173"/>
      <c r="N505" s="316"/>
      <c r="O505" s="182"/>
      <c r="P505" s="182"/>
      <c r="Q505" s="174"/>
      <c r="R505" s="174">
        <v>0.2</v>
      </c>
      <c r="S505" s="174" t="s">
        <v>629</v>
      </c>
      <c r="T505" s="174"/>
      <c r="U505" s="175"/>
      <c r="V505" s="223" t="s">
        <v>693</v>
      </c>
      <c r="W505" s="223" t="s">
        <v>693</v>
      </c>
      <c r="X505" s="223" t="s">
        <v>693</v>
      </c>
      <c r="Y505" s="223" t="s">
        <v>693</v>
      </c>
    </row>
    <row r="506" spans="1:2462" s="92" customFormat="1" x14ac:dyDescent="0.2">
      <c r="A506" s="91"/>
      <c r="B506" s="187" t="s">
        <v>926</v>
      </c>
      <c r="C506" s="427" t="s">
        <v>308</v>
      </c>
      <c r="D506" s="170" t="s">
        <v>219</v>
      </c>
      <c r="E506" s="170" t="s">
        <v>68</v>
      </c>
      <c r="F506" s="705" t="s">
        <v>2191</v>
      </c>
      <c r="G506" s="170" t="s">
        <v>806</v>
      </c>
      <c r="H506" s="171" t="s">
        <v>17</v>
      </c>
      <c r="I506" s="176" t="s">
        <v>690</v>
      </c>
      <c r="J506" s="173" t="s">
        <v>1197</v>
      </c>
      <c r="K506" s="172" t="s">
        <v>691</v>
      </c>
      <c r="L506" s="173" t="s">
        <v>1200</v>
      </c>
      <c r="M506" s="172">
        <v>0.74652777777777779</v>
      </c>
      <c r="N506" s="688" t="s">
        <v>1416</v>
      </c>
      <c r="O506" s="700"/>
      <c r="P506" s="700"/>
      <c r="Q506" s="700"/>
      <c r="R506" s="700"/>
      <c r="S506" s="709" t="s">
        <v>2137</v>
      </c>
      <c r="T506" s="174" t="s">
        <v>793</v>
      </c>
      <c r="U506" s="175" t="s">
        <v>20</v>
      </c>
      <c r="V506" s="683">
        <v>25000000</v>
      </c>
      <c r="W506" s="683">
        <v>25000000</v>
      </c>
      <c r="X506" s="683">
        <v>25000000</v>
      </c>
      <c r="Y506" s="683">
        <v>25000000</v>
      </c>
    </row>
    <row r="507" spans="1:2462" s="92" customFormat="1" ht="15" x14ac:dyDescent="0.2">
      <c r="A507" s="91"/>
      <c r="B507" s="169" t="s">
        <v>926</v>
      </c>
      <c r="C507" s="170" t="s">
        <v>310</v>
      </c>
      <c r="D507" s="170" t="s">
        <v>219</v>
      </c>
      <c r="E507" s="170" t="s">
        <v>15</v>
      </c>
      <c r="F507" s="170" t="s">
        <v>776</v>
      </c>
      <c r="G507" s="190" t="s">
        <v>15</v>
      </c>
      <c r="H507" s="171" t="s">
        <v>812</v>
      </c>
      <c r="I507" s="172" t="s">
        <v>783</v>
      </c>
      <c r="J507" s="173" t="s">
        <v>25</v>
      </c>
      <c r="K507" s="172" t="s">
        <v>784</v>
      </c>
      <c r="L507" s="173" t="s">
        <v>768</v>
      </c>
      <c r="M507" s="172">
        <v>0.74652777777777779</v>
      </c>
      <c r="N507" s="429" t="s">
        <v>1182</v>
      </c>
      <c r="O507" s="174">
        <v>0.2</v>
      </c>
      <c r="P507" s="174"/>
      <c r="Q507" s="174"/>
      <c r="R507" s="174">
        <v>0.7</v>
      </c>
      <c r="S507" s="112" t="s">
        <v>2137</v>
      </c>
      <c r="T507" s="174"/>
      <c r="U507" s="175" t="s">
        <v>23</v>
      </c>
      <c r="V507" s="223" t="s">
        <v>1127</v>
      </c>
      <c r="W507" s="223" t="s">
        <v>1123</v>
      </c>
      <c r="X507" s="223" t="s">
        <v>1127</v>
      </c>
      <c r="Y507" s="223" t="s">
        <v>1123</v>
      </c>
    </row>
    <row r="508" spans="1:2462" s="92" customFormat="1" ht="25.5" x14ac:dyDescent="0.2">
      <c r="A508" s="91"/>
      <c r="B508" s="169" t="s">
        <v>926</v>
      </c>
      <c r="C508" s="170" t="s">
        <v>311</v>
      </c>
      <c r="D508" s="170" t="s">
        <v>219</v>
      </c>
      <c r="E508" s="170" t="s">
        <v>15</v>
      </c>
      <c r="F508" s="170" t="s">
        <v>776</v>
      </c>
      <c r="G508" s="190" t="s">
        <v>15</v>
      </c>
      <c r="H508" s="171" t="s">
        <v>17</v>
      </c>
      <c r="I508" s="172" t="s">
        <v>690</v>
      </c>
      <c r="J508" s="173" t="s">
        <v>1197</v>
      </c>
      <c r="K508" s="172" t="s">
        <v>691</v>
      </c>
      <c r="L508" s="173" t="s">
        <v>1200</v>
      </c>
      <c r="M508" s="172">
        <v>0.74652777777777779</v>
      </c>
      <c r="N508" s="429" t="s">
        <v>1182</v>
      </c>
      <c r="O508" s="174">
        <v>0.1</v>
      </c>
      <c r="P508" s="174">
        <v>0.05</v>
      </c>
      <c r="Q508" s="174">
        <v>0.1</v>
      </c>
      <c r="R508" s="174">
        <v>0.7</v>
      </c>
      <c r="S508" s="462" t="s">
        <v>2136</v>
      </c>
      <c r="T508" s="174" t="s">
        <v>793</v>
      </c>
      <c r="U508" s="175" t="s">
        <v>20</v>
      </c>
      <c r="V508" s="223" t="s">
        <v>1127</v>
      </c>
      <c r="W508" s="223" t="s">
        <v>1123</v>
      </c>
      <c r="X508" s="223" t="s">
        <v>1127</v>
      </c>
      <c r="Y508" s="223" t="s">
        <v>1123</v>
      </c>
    </row>
    <row r="509" spans="1:2462" s="92" customFormat="1" ht="15" x14ac:dyDescent="0.2">
      <c r="A509" s="91"/>
      <c r="B509" s="169" t="s">
        <v>926</v>
      </c>
      <c r="C509" s="170" t="s">
        <v>312</v>
      </c>
      <c r="D509" s="170" t="s">
        <v>219</v>
      </c>
      <c r="E509" s="170" t="s">
        <v>15</v>
      </c>
      <c r="F509" s="170" t="s">
        <v>2074</v>
      </c>
      <c r="G509" s="190" t="s">
        <v>15</v>
      </c>
      <c r="H509" s="171" t="s">
        <v>812</v>
      </c>
      <c r="I509" s="172" t="s">
        <v>783</v>
      </c>
      <c r="J509" s="173" t="s">
        <v>25</v>
      </c>
      <c r="K509" s="172" t="s">
        <v>784</v>
      </c>
      <c r="L509" s="173" t="s">
        <v>768</v>
      </c>
      <c r="M509" s="172">
        <v>0.74652777777777779</v>
      </c>
      <c r="N509" s="429" t="s">
        <v>1182</v>
      </c>
      <c r="O509" s="174">
        <v>0.2</v>
      </c>
      <c r="P509" s="174"/>
      <c r="Q509" s="174"/>
      <c r="R509" s="174">
        <v>0.7</v>
      </c>
      <c r="S509" s="462" t="s">
        <v>2137</v>
      </c>
      <c r="T509" s="174"/>
      <c r="U509" s="175"/>
      <c r="V509" s="223" t="s">
        <v>1127</v>
      </c>
      <c r="W509" s="223" t="s">
        <v>1123</v>
      </c>
      <c r="X509" s="223" t="s">
        <v>1123</v>
      </c>
      <c r="Y509" s="223" t="s">
        <v>1123</v>
      </c>
    </row>
    <row r="510" spans="1:2462" s="92" customFormat="1" ht="25.5" x14ac:dyDescent="0.2">
      <c r="A510" s="91"/>
      <c r="B510" s="169" t="s">
        <v>926</v>
      </c>
      <c r="C510" s="169" t="s">
        <v>313</v>
      </c>
      <c r="D510" s="170" t="s">
        <v>219</v>
      </c>
      <c r="E510" s="170" t="s">
        <v>15</v>
      </c>
      <c r="F510" s="170" t="s">
        <v>2074</v>
      </c>
      <c r="G510" s="190" t="s">
        <v>15</v>
      </c>
      <c r="H510" s="171" t="s">
        <v>17</v>
      </c>
      <c r="I510" s="172" t="s">
        <v>690</v>
      </c>
      <c r="J510" s="173" t="s">
        <v>1197</v>
      </c>
      <c r="K510" s="172" t="s">
        <v>691</v>
      </c>
      <c r="L510" s="173" t="s">
        <v>1200</v>
      </c>
      <c r="M510" s="172">
        <v>0.74652777777777779</v>
      </c>
      <c r="N510" s="429" t="s">
        <v>1182</v>
      </c>
      <c r="O510" s="174">
        <v>0.2</v>
      </c>
      <c r="P510" s="174">
        <v>0.2</v>
      </c>
      <c r="Q510" s="174"/>
      <c r="R510" s="174">
        <v>0.7</v>
      </c>
      <c r="S510" s="112" t="s">
        <v>2137</v>
      </c>
      <c r="T510" s="174" t="s">
        <v>793</v>
      </c>
      <c r="U510" s="175" t="s">
        <v>23</v>
      </c>
      <c r="V510" s="223" t="s">
        <v>1127</v>
      </c>
      <c r="W510" s="223" t="s">
        <v>1123</v>
      </c>
      <c r="X510" s="223" t="s">
        <v>1123</v>
      </c>
      <c r="Y510" s="223" t="s">
        <v>1123</v>
      </c>
    </row>
    <row r="511" spans="1:2462" s="92" customFormat="1" ht="25.5" x14ac:dyDescent="0.2">
      <c r="A511" s="91"/>
      <c r="B511" s="169" t="s">
        <v>926</v>
      </c>
      <c r="C511" s="170" t="s">
        <v>1986</v>
      </c>
      <c r="D511" s="170" t="s">
        <v>219</v>
      </c>
      <c r="E511" s="170" t="s">
        <v>15</v>
      </c>
      <c r="F511" s="170" t="s">
        <v>2011</v>
      </c>
      <c r="G511" s="190" t="s">
        <v>15</v>
      </c>
      <c r="H511" s="171" t="s">
        <v>17</v>
      </c>
      <c r="I511" s="172" t="s">
        <v>690</v>
      </c>
      <c r="J511" s="173" t="s">
        <v>1197</v>
      </c>
      <c r="K511" s="172" t="s">
        <v>691</v>
      </c>
      <c r="L511" s="173" t="s">
        <v>1200</v>
      </c>
      <c r="M511" s="172">
        <v>0.74652777777777779</v>
      </c>
      <c r="N511" s="429" t="s">
        <v>1182</v>
      </c>
      <c r="O511" s="174">
        <v>0.1</v>
      </c>
      <c r="P511" s="174">
        <v>0.05</v>
      </c>
      <c r="Q511" s="174">
        <v>0.1</v>
      </c>
      <c r="R511" s="174">
        <v>0.7</v>
      </c>
      <c r="S511" s="462" t="s">
        <v>2136</v>
      </c>
      <c r="T511" s="174" t="s">
        <v>793</v>
      </c>
      <c r="U511" s="175" t="s">
        <v>20</v>
      </c>
      <c r="V511" s="223" t="s">
        <v>1127</v>
      </c>
      <c r="W511" s="223" t="s">
        <v>1123</v>
      </c>
      <c r="X511" s="223" t="s">
        <v>1127</v>
      </c>
      <c r="Y511" s="223" t="s">
        <v>1123</v>
      </c>
    </row>
    <row r="512" spans="1:2462" s="92" customFormat="1" ht="25.5" x14ac:dyDescent="0.2">
      <c r="A512" s="91"/>
      <c r="B512" s="169" t="s">
        <v>926</v>
      </c>
      <c r="C512" s="169" t="s">
        <v>1988</v>
      </c>
      <c r="D512" s="170" t="s">
        <v>219</v>
      </c>
      <c r="E512" s="170" t="s">
        <v>15</v>
      </c>
      <c r="F512" s="170" t="s">
        <v>2013</v>
      </c>
      <c r="G512" s="190" t="s">
        <v>15</v>
      </c>
      <c r="H512" s="171" t="s">
        <v>17</v>
      </c>
      <c r="I512" s="172" t="s">
        <v>690</v>
      </c>
      <c r="J512" s="173" t="s">
        <v>1197</v>
      </c>
      <c r="K512" s="172" t="s">
        <v>691</v>
      </c>
      <c r="L512" s="173" t="s">
        <v>1200</v>
      </c>
      <c r="M512" s="172">
        <v>0.74652777777777779</v>
      </c>
      <c r="N512" s="429" t="s">
        <v>1182</v>
      </c>
      <c r="O512" s="174">
        <v>0.1</v>
      </c>
      <c r="P512" s="174">
        <v>0.05</v>
      </c>
      <c r="Q512" s="174">
        <v>0.1</v>
      </c>
      <c r="R512" s="174">
        <v>0.7</v>
      </c>
      <c r="S512" s="462" t="s">
        <v>2136</v>
      </c>
      <c r="T512" s="174" t="s">
        <v>793</v>
      </c>
      <c r="U512" s="175" t="s">
        <v>20</v>
      </c>
      <c r="V512" s="223" t="s">
        <v>1127</v>
      </c>
      <c r="W512" s="223" t="s">
        <v>1123</v>
      </c>
      <c r="X512" s="223" t="s">
        <v>1127</v>
      </c>
      <c r="Y512" s="223" t="s">
        <v>1123</v>
      </c>
    </row>
    <row r="513" spans="1:2462" s="92" customFormat="1" ht="15" x14ac:dyDescent="0.2">
      <c r="A513" s="91"/>
      <c r="B513" s="169" t="s">
        <v>926</v>
      </c>
      <c r="C513" s="169" t="s">
        <v>1987</v>
      </c>
      <c r="D513" s="170" t="s">
        <v>219</v>
      </c>
      <c r="E513" s="170" t="s">
        <v>15</v>
      </c>
      <c r="F513" s="170" t="s">
        <v>2012</v>
      </c>
      <c r="G513" s="190" t="s">
        <v>15</v>
      </c>
      <c r="H513" s="171" t="s">
        <v>812</v>
      </c>
      <c r="I513" s="172" t="s">
        <v>783</v>
      </c>
      <c r="J513" s="173" t="s">
        <v>25</v>
      </c>
      <c r="K513" s="172" t="s">
        <v>784</v>
      </c>
      <c r="L513" s="173" t="s">
        <v>768</v>
      </c>
      <c r="M513" s="172">
        <v>0.74652777777777779</v>
      </c>
      <c r="N513" s="429" t="s">
        <v>1182</v>
      </c>
      <c r="O513" s="174">
        <v>0.2</v>
      </c>
      <c r="P513" s="174"/>
      <c r="Q513" s="174"/>
      <c r="R513" s="174">
        <v>0.7</v>
      </c>
      <c r="S513" s="182" t="s">
        <v>2137</v>
      </c>
      <c r="T513" s="174"/>
      <c r="U513" s="175" t="s">
        <v>23</v>
      </c>
      <c r="V513" s="223" t="s">
        <v>1127</v>
      </c>
      <c r="W513" s="223" t="s">
        <v>1123</v>
      </c>
      <c r="X513" s="223" t="s">
        <v>1127</v>
      </c>
      <c r="Y513" s="223" t="s">
        <v>1123</v>
      </c>
      <c r="XL513" s="91"/>
      <c r="XM513" s="91"/>
      <c r="XN513" s="91"/>
      <c r="XO513" s="91"/>
      <c r="XP513" s="91"/>
      <c r="XQ513" s="91"/>
      <c r="XR513" s="91"/>
      <c r="XS513" s="91"/>
      <c r="XT513" s="91"/>
      <c r="XU513" s="91"/>
      <c r="XV513" s="91"/>
      <c r="XW513" s="91"/>
      <c r="XX513" s="91"/>
      <c r="XY513" s="91"/>
      <c r="XZ513" s="91"/>
      <c r="YA513" s="91"/>
      <c r="YB513" s="91"/>
      <c r="YC513" s="91"/>
      <c r="YD513" s="91"/>
      <c r="YE513" s="91"/>
      <c r="YF513" s="91"/>
      <c r="YG513" s="91"/>
      <c r="YH513" s="91"/>
      <c r="YI513" s="91"/>
      <c r="YJ513" s="91"/>
      <c r="YK513" s="91"/>
      <c r="YL513" s="91"/>
      <c r="YM513" s="91"/>
      <c r="YN513" s="91"/>
      <c r="YO513" s="91"/>
      <c r="YP513" s="91"/>
      <c r="YQ513" s="91"/>
      <c r="YR513" s="91"/>
      <c r="YS513" s="91"/>
      <c r="YT513" s="91"/>
      <c r="YU513" s="91"/>
      <c r="YV513" s="91"/>
      <c r="YW513" s="91"/>
      <c r="YX513" s="91"/>
      <c r="YY513" s="91"/>
      <c r="YZ513" s="91"/>
      <c r="ZA513" s="91"/>
      <c r="ZB513" s="91"/>
      <c r="ZC513" s="91"/>
      <c r="ZD513" s="91"/>
      <c r="ZE513" s="91"/>
      <c r="ZF513" s="91"/>
      <c r="ZG513" s="91"/>
      <c r="ZH513" s="91"/>
      <c r="ZI513" s="91"/>
      <c r="ZJ513" s="91"/>
      <c r="ZK513" s="91"/>
      <c r="ZL513" s="91"/>
      <c r="ZM513" s="91"/>
      <c r="ZN513" s="91"/>
      <c r="ZO513" s="91"/>
      <c r="ZP513" s="91"/>
      <c r="ZQ513" s="91"/>
      <c r="ZR513" s="91"/>
      <c r="ZS513" s="91"/>
      <c r="ZT513" s="91"/>
      <c r="ZU513" s="91"/>
      <c r="ZV513" s="91"/>
      <c r="ZW513" s="91"/>
      <c r="ZX513" s="91"/>
      <c r="ZY513" s="91"/>
      <c r="ZZ513" s="91"/>
      <c r="AAA513" s="91"/>
      <c r="AAB513" s="91"/>
      <c r="AAC513" s="91"/>
      <c r="AAD513" s="91"/>
      <c r="AAE513" s="91"/>
      <c r="AAF513" s="91"/>
      <c r="AAG513" s="91"/>
      <c r="AAH513" s="91"/>
      <c r="AAI513" s="91"/>
      <c r="AAJ513" s="91"/>
      <c r="AAK513" s="91"/>
      <c r="AAL513" s="91"/>
      <c r="AAM513" s="91"/>
      <c r="AAN513" s="91"/>
      <c r="AAO513" s="91"/>
      <c r="AAP513" s="91"/>
      <c r="AAQ513" s="91"/>
      <c r="AAR513" s="91"/>
      <c r="AAS513" s="91"/>
      <c r="AAT513" s="91"/>
      <c r="AAU513" s="91"/>
      <c r="AAV513" s="91"/>
      <c r="AAW513" s="91"/>
      <c r="AAX513" s="91"/>
      <c r="AAY513" s="91"/>
      <c r="AAZ513" s="91"/>
      <c r="ABA513" s="91"/>
      <c r="ABB513" s="91"/>
      <c r="ABC513" s="91"/>
      <c r="ABD513" s="91"/>
      <c r="ABE513" s="91"/>
      <c r="ABF513" s="91"/>
      <c r="ABG513" s="91"/>
      <c r="ABH513" s="91"/>
      <c r="ABI513" s="91"/>
      <c r="ABJ513" s="91"/>
      <c r="ABK513" s="91"/>
      <c r="ABL513" s="91"/>
      <c r="ABM513" s="91"/>
      <c r="ABN513" s="91"/>
      <c r="ABO513" s="91"/>
      <c r="ABP513" s="91"/>
      <c r="ABQ513" s="91"/>
      <c r="ABR513" s="91"/>
      <c r="ABS513" s="91"/>
      <c r="ABT513" s="91"/>
      <c r="ABU513" s="91"/>
      <c r="ABV513" s="91"/>
      <c r="ABW513" s="91"/>
      <c r="ABX513" s="91"/>
      <c r="ABY513" s="91"/>
      <c r="ABZ513" s="91"/>
      <c r="ACA513" s="91"/>
      <c r="ACB513" s="91"/>
      <c r="ACC513" s="91"/>
      <c r="ACD513" s="91"/>
      <c r="ACE513" s="91"/>
      <c r="ACF513" s="91"/>
      <c r="ACG513" s="91"/>
      <c r="ACH513" s="91"/>
      <c r="ACI513" s="91"/>
      <c r="ACJ513" s="91"/>
      <c r="ACK513" s="91"/>
      <c r="ACL513" s="91"/>
      <c r="ACM513" s="91"/>
      <c r="ACN513" s="91"/>
      <c r="ACO513" s="91"/>
      <c r="ACP513" s="91"/>
      <c r="ACQ513" s="91"/>
      <c r="ACR513" s="91"/>
      <c r="ACS513" s="91"/>
      <c r="ACT513" s="91"/>
      <c r="ACU513" s="91"/>
      <c r="ACV513" s="91"/>
      <c r="ACW513" s="91"/>
      <c r="ACX513" s="91"/>
      <c r="ACY513" s="91"/>
      <c r="ACZ513" s="91"/>
      <c r="ADA513" s="91"/>
      <c r="ADB513" s="91"/>
      <c r="ADC513" s="91"/>
      <c r="ADD513" s="91"/>
      <c r="ADE513" s="91"/>
      <c r="ADF513" s="91"/>
      <c r="ADG513" s="91"/>
      <c r="ADH513" s="91"/>
      <c r="ADI513" s="91"/>
      <c r="ADJ513" s="91"/>
      <c r="ADK513" s="91"/>
      <c r="ADL513" s="91"/>
      <c r="ADM513" s="91"/>
      <c r="ADN513" s="91"/>
      <c r="ADO513" s="91"/>
      <c r="ADP513" s="91"/>
      <c r="ADQ513" s="91"/>
      <c r="ADR513" s="91"/>
      <c r="ADS513" s="91"/>
      <c r="ADT513" s="91"/>
      <c r="ADU513" s="91"/>
      <c r="ADV513" s="91"/>
      <c r="ADW513" s="91"/>
      <c r="ADX513" s="91"/>
      <c r="ADY513" s="91"/>
      <c r="ADZ513" s="91"/>
      <c r="AEA513" s="91"/>
      <c r="AEB513" s="91"/>
      <c r="AEC513" s="91"/>
      <c r="AED513" s="91"/>
      <c r="AEE513" s="91"/>
      <c r="AEF513" s="91"/>
      <c r="AEG513" s="91"/>
      <c r="AEH513" s="91"/>
      <c r="AEI513" s="91"/>
      <c r="AEJ513" s="91"/>
      <c r="AEK513" s="91"/>
      <c r="AEL513" s="91"/>
      <c r="AEM513" s="91"/>
      <c r="AEN513" s="91"/>
      <c r="AEO513" s="91"/>
      <c r="AEP513" s="91"/>
      <c r="AEQ513" s="91"/>
      <c r="AER513" s="91"/>
      <c r="AES513" s="91"/>
      <c r="AET513" s="91"/>
      <c r="AEU513" s="91"/>
      <c r="AEV513" s="91"/>
      <c r="AEW513" s="91"/>
      <c r="AEX513" s="91"/>
      <c r="AEY513" s="91"/>
      <c r="AEZ513" s="91"/>
      <c r="AFA513" s="91"/>
      <c r="AFB513" s="91"/>
      <c r="AFC513" s="91"/>
      <c r="AFD513" s="91"/>
      <c r="AFE513" s="91"/>
      <c r="AFF513" s="91"/>
      <c r="AFG513" s="91"/>
      <c r="AFH513" s="91"/>
      <c r="AFI513" s="91"/>
      <c r="AFJ513" s="91"/>
      <c r="AFK513" s="91"/>
      <c r="AFL513" s="91"/>
      <c r="AFM513" s="91"/>
      <c r="AFN513" s="91"/>
      <c r="AFO513" s="91"/>
      <c r="AFP513" s="91"/>
      <c r="AFQ513" s="91"/>
      <c r="AFR513" s="91"/>
      <c r="AFS513" s="91"/>
      <c r="AFT513" s="91"/>
      <c r="AFU513" s="91"/>
      <c r="AFV513" s="91"/>
      <c r="AFW513" s="91"/>
      <c r="AFX513" s="91"/>
      <c r="AFY513" s="91"/>
      <c r="AFZ513" s="91"/>
      <c r="AGA513" s="91"/>
      <c r="AGB513" s="91"/>
      <c r="AGC513" s="91"/>
      <c r="AGD513" s="91"/>
      <c r="AGE513" s="91"/>
      <c r="AGF513" s="91"/>
      <c r="AGG513" s="91"/>
      <c r="AGH513" s="91"/>
      <c r="AGI513" s="91"/>
      <c r="AGJ513" s="91"/>
      <c r="AGK513" s="91"/>
      <c r="AGL513" s="91"/>
      <c r="AGM513" s="91"/>
      <c r="AGN513" s="91"/>
      <c r="AGO513" s="91"/>
      <c r="AGP513" s="91"/>
      <c r="AGQ513" s="91"/>
      <c r="AGR513" s="91"/>
      <c r="AGS513" s="91"/>
      <c r="AGT513" s="91"/>
      <c r="AGU513" s="91"/>
      <c r="AGV513" s="91"/>
      <c r="AGW513" s="91"/>
      <c r="AGX513" s="91"/>
      <c r="AGY513" s="91"/>
      <c r="AGZ513" s="91"/>
      <c r="AHA513" s="91"/>
      <c r="AHB513" s="91"/>
      <c r="AHC513" s="91"/>
      <c r="AHD513" s="91"/>
      <c r="AHE513" s="91"/>
      <c r="AHF513" s="91"/>
      <c r="AHG513" s="91"/>
      <c r="AHH513" s="91"/>
      <c r="AHI513" s="91"/>
      <c r="AHJ513" s="91"/>
      <c r="AHK513" s="91"/>
      <c r="AHL513" s="91"/>
      <c r="AHM513" s="91"/>
      <c r="AHN513" s="91"/>
      <c r="AHO513" s="91"/>
      <c r="AHP513" s="91"/>
      <c r="AHQ513" s="91"/>
      <c r="AHR513" s="91"/>
      <c r="AHS513" s="91"/>
      <c r="AHT513" s="91"/>
      <c r="AHU513" s="91"/>
      <c r="AHV513" s="91"/>
      <c r="AHW513" s="91"/>
      <c r="AHX513" s="91"/>
      <c r="AHY513" s="91"/>
      <c r="AHZ513" s="91"/>
      <c r="AIA513" s="91"/>
      <c r="AIB513" s="91"/>
      <c r="AIC513" s="91"/>
      <c r="AID513" s="91"/>
      <c r="AIE513" s="91"/>
      <c r="AIF513" s="91"/>
      <c r="AIG513" s="91"/>
      <c r="AIH513" s="91"/>
      <c r="AII513" s="91"/>
      <c r="AIJ513" s="91"/>
      <c r="AIK513" s="91"/>
      <c r="AIL513" s="91"/>
      <c r="AIM513" s="91"/>
      <c r="AIN513" s="91"/>
      <c r="AIO513" s="91"/>
      <c r="AIP513" s="91"/>
      <c r="AIQ513" s="91"/>
      <c r="AIR513" s="91"/>
      <c r="AIS513" s="91"/>
      <c r="AIT513" s="91"/>
      <c r="AIU513" s="91"/>
      <c r="AIV513" s="91"/>
      <c r="AIW513" s="91"/>
      <c r="AIX513" s="91"/>
      <c r="AIY513" s="91"/>
      <c r="AIZ513" s="91"/>
      <c r="AJA513" s="91"/>
      <c r="AJB513" s="91"/>
      <c r="AJC513" s="91"/>
      <c r="AJD513" s="91"/>
      <c r="AJE513" s="91"/>
      <c r="AJF513" s="91"/>
      <c r="AJG513" s="91"/>
      <c r="AJH513" s="91"/>
      <c r="AJI513" s="91"/>
      <c r="AJJ513" s="91"/>
      <c r="AJK513" s="91"/>
      <c r="AJL513" s="91"/>
      <c r="AJM513" s="91"/>
      <c r="AJN513" s="91"/>
      <c r="AJO513" s="91"/>
      <c r="AJP513" s="91"/>
      <c r="AJQ513" s="91"/>
      <c r="AJR513" s="91"/>
      <c r="AJS513" s="91"/>
      <c r="AJT513" s="91"/>
      <c r="AJU513" s="91"/>
      <c r="AJV513" s="91"/>
      <c r="AJW513" s="91"/>
      <c r="AJX513" s="91"/>
      <c r="AJY513" s="91"/>
      <c r="AJZ513" s="91"/>
      <c r="AKA513" s="91"/>
      <c r="AKB513" s="91"/>
      <c r="AKC513" s="91"/>
      <c r="AKD513" s="91"/>
      <c r="AKE513" s="91"/>
      <c r="AKF513" s="91"/>
      <c r="AKG513" s="91"/>
      <c r="AKH513" s="91"/>
      <c r="AKI513" s="91"/>
      <c r="AKJ513" s="91"/>
      <c r="AKK513" s="91"/>
      <c r="AKL513" s="91"/>
      <c r="AKM513" s="91"/>
      <c r="AKN513" s="91"/>
      <c r="AKO513" s="91"/>
      <c r="AKP513" s="91"/>
      <c r="AKQ513" s="91"/>
      <c r="AKR513" s="91"/>
      <c r="AKS513" s="91"/>
      <c r="AKT513" s="91"/>
      <c r="AKU513" s="91"/>
      <c r="AKV513" s="91"/>
      <c r="AKW513" s="91"/>
      <c r="AKX513" s="91"/>
      <c r="AKY513" s="91"/>
      <c r="AKZ513" s="91"/>
      <c r="ALA513" s="91"/>
      <c r="ALB513" s="91"/>
      <c r="ALC513" s="91"/>
      <c r="ALD513" s="91"/>
      <c r="ALE513" s="91"/>
      <c r="ALF513" s="91"/>
      <c r="ALG513" s="91"/>
      <c r="ALH513" s="91"/>
      <c r="ALI513" s="91"/>
      <c r="ALJ513" s="91"/>
      <c r="ALK513" s="91"/>
      <c r="ALL513" s="91"/>
      <c r="ALM513" s="91"/>
      <c r="ALN513" s="91"/>
      <c r="ALO513" s="91"/>
      <c r="ALP513" s="91"/>
      <c r="ALQ513" s="91"/>
      <c r="ALR513" s="91"/>
      <c r="ALS513" s="91"/>
      <c r="ALT513" s="91"/>
      <c r="ALU513" s="91"/>
      <c r="ALV513" s="91"/>
      <c r="ALW513" s="91"/>
      <c r="ALX513" s="91"/>
      <c r="ALY513" s="91"/>
      <c r="ALZ513" s="91"/>
      <c r="AMA513" s="91"/>
      <c r="AMB513" s="91"/>
      <c r="AMC513" s="91"/>
      <c r="AMD513" s="91"/>
      <c r="AME513" s="91"/>
      <c r="AMF513" s="91"/>
      <c r="AMG513" s="91"/>
      <c r="AMH513" s="91"/>
      <c r="AMI513" s="91"/>
      <c r="AMJ513" s="91"/>
      <c r="AMK513" s="91"/>
      <c r="AML513" s="91"/>
      <c r="AMM513" s="91"/>
      <c r="AMN513" s="91"/>
      <c r="AMO513" s="91"/>
      <c r="AMP513" s="91"/>
      <c r="AMQ513" s="91"/>
      <c r="AMR513" s="91"/>
      <c r="AMS513" s="91"/>
      <c r="AMT513" s="91"/>
      <c r="AMU513" s="91"/>
      <c r="AMV513" s="91"/>
      <c r="AMW513" s="91"/>
      <c r="AMX513" s="91"/>
      <c r="AMY513" s="91"/>
      <c r="AMZ513" s="91"/>
      <c r="ANA513" s="91"/>
      <c r="ANB513" s="91"/>
      <c r="ANC513" s="91"/>
      <c r="AND513" s="91"/>
      <c r="ANE513" s="91"/>
      <c r="ANF513" s="91"/>
      <c r="ANG513" s="91"/>
      <c r="ANH513" s="91"/>
      <c r="ANI513" s="91"/>
      <c r="ANJ513" s="91"/>
      <c r="ANK513" s="91"/>
      <c r="ANL513" s="91"/>
      <c r="ANM513" s="91"/>
      <c r="ANN513" s="91"/>
      <c r="ANO513" s="91"/>
      <c r="ANP513" s="91"/>
      <c r="ANQ513" s="91"/>
      <c r="ANR513" s="91"/>
      <c r="ANS513" s="91"/>
      <c r="ANT513" s="91"/>
      <c r="ANU513" s="91"/>
      <c r="ANV513" s="91"/>
      <c r="ANW513" s="91"/>
      <c r="ANX513" s="91"/>
      <c r="ANY513" s="91"/>
      <c r="ANZ513" s="91"/>
      <c r="AOA513" s="91"/>
      <c r="AOB513" s="91"/>
      <c r="AOC513" s="91"/>
      <c r="AOD513" s="91"/>
      <c r="AOE513" s="91"/>
      <c r="AOF513" s="91"/>
      <c r="AOG513" s="91"/>
      <c r="AOH513" s="91"/>
      <c r="AOI513" s="91"/>
      <c r="AOJ513" s="91"/>
      <c r="AOK513" s="91"/>
      <c r="AOL513" s="91"/>
      <c r="AOM513" s="91"/>
      <c r="AON513" s="91"/>
      <c r="AOO513" s="91"/>
      <c r="AOP513" s="91"/>
      <c r="AOQ513" s="91"/>
      <c r="AOR513" s="91"/>
      <c r="AOS513" s="91"/>
      <c r="AOT513" s="91"/>
      <c r="AOU513" s="91"/>
      <c r="AOV513" s="91"/>
      <c r="AOW513" s="91"/>
      <c r="AOX513" s="91"/>
      <c r="AOY513" s="91"/>
      <c r="AOZ513" s="91"/>
      <c r="APA513" s="91"/>
      <c r="APB513" s="91"/>
      <c r="APC513" s="91"/>
      <c r="APD513" s="91"/>
      <c r="APE513" s="91"/>
      <c r="APF513" s="91"/>
      <c r="APG513" s="91"/>
      <c r="APH513" s="91"/>
      <c r="API513" s="91"/>
      <c r="APJ513" s="91"/>
      <c r="APK513" s="91"/>
      <c r="APL513" s="91"/>
      <c r="APM513" s="91"/>
      <c r="APN513" s="91"/>
      <c r="APO513" s="91"/>
      <c r="APP513" s="91"/>
      <c r="APQ513" s="91"/>
      <c r="APR513" s="91"/>
      <c r="APS513" s="91"/>
      <c r="APT513" s="91"/>
      <c r="APU513" s="91"/>
      <c r="APV513" s="91"/>
      <c r="APW513" s="91"/>
      <c r="APX513" s="91"/>
      <c r="APY513" s="91"/>
      <c r="APZ513" s="91"/>
      <c r="AQA513" s="91"/>
      <c r="AQB513" s="91"/>
      <c r="AQC513" s="91"/>
      <c r="AQD513" s="91"/>
      <c r="AQE513" s="91"/>
      <c r="AQF513" s="91"/>
      <c r="AQG513" s="91"/>
      <c r="AQH513" s="91"/>
      <c r="AQI513" s="91"/>
      <c r="AQJ513" s="91"/>
      <c r="AQK513" s="91"/>
      <c r="AQL513" s="91"/>
      <c r="AQM513" s="91"/>
      <c r="AQN513" s="91"/>
      <c r="AQO513" s="91"/>
      <c r="AQP513" s="91"/>
      <c r="AQQ513" s="91"/>
      <c r="AQR513" s="91"/>
      <c r="AQS513" s="91"/>
      <c r="AQT513" s="91"/>
      <c r="AQU513" s="91"/>
      <c r="AQV513" s="91"/>
      <c r="AQW513" s="91"/>
      <c r="AQX513" s="91"/>
      <c r="AQY513" s="91"/>
      <c r="AQZ513" s="91"/>
      <c r="ARA513" s="91"/>
      <c r="ARB513" s="91"/>
      <c r="ARC513" s="91"/>
      <c r="ARD513" s="91"/>
      <c r="ARE513" s="91"/>
      <c r="ARF513" s="91"/>
      <c r="ARG513" s="91"/>
      <c r="ARH513" s="91"/>
      <c r="ARI513" s="91"/>
      <c r="ARJ513" s="91"/>
      <c r="ARK513" s="91"/>
      <c r="ARL513" s="91"/>
      <c r="ARM513" s="91"/>
      <c r="ARN513" s="91"/>
      <c r="ARO513" s="91"/>
      <c r="ARP513" s="91"/>
      <c r="ARQ513" s="91"/>
      <c r="ARR513" s="91"/>
      <c r="ARS513" s="91"/>
      <c r="ART513" s="91"/>
      <c r="ARU513" s="91"/>
      <c r="ARV513" s="91"/>
      <c r="ARW513" s="91"/>
      <c r="ARX513" s="91"/>
      <c r="ARY513" s="91"/>
      <c r="ARZ513" s="91"/>
      <c r="ASA513" s="91"/>
      <c r="ASB513" s="91"/>
      <c r="ASC513" s="91"/>
      <c r="ASD513" s="91"/>
      <c r="ASE513" s="91"/>
      <c r="ASF513" s="91"/>
      <c r="ASG513" s="91"/>
      <c r="ASH513" s="91"/>
      <c r="ASI513" s="91"/>
      <c r="ASJ513" s="91"/>
      <c r="ASK513" s="91"/>
      <c r="ASL513" s="91"/>
      <c r="ASM513" s="91"/>
      <c r="ASN513" s="91"/>
      <c r="ASO513" s="91"/>
      <c r="ASP513" s="91"/>
      <c r="ASQ513" s="91"/>
      <c r="ASR513" s="91"/>
      <c r="ASS513" s="91"/>
      <c r="AST513" s="91"/>
      <c r="ASU513" s="91"/>
      <c r="ASV513" s="91"/>
      <c r="ASW513" s="91"/>
      <c r="ASX513" s="91"/>
      <c r="ASY513" s="91"/>
      <c r="ASZ513" s="91"/>
      <c r="ATA513" s="91"/>
      <c r="ATB513" s="91"/>
      <c r="ATC513" s="91"/>
      <c r="ATD513" s="91"/>
      <c r="ATE513" s="91"/>
      <c r="ATF513" s="91"/>
      <c r="ATG513" s="91"/>
      <c r="ATH513" s="91"/>
      <c r="ATI513" s="91"/>
      <c r="ATJ513" s="91"/>
      <c r="ATK513" s="91"/>
      <c r="ATL513" s="91"/>
      <c r="ATM513" s="91"/>
      <c r="ATN513" s="91"/>
      <c r="ATO513" s="91"/>
      <c r="ATP513" s="91"/>
      <c r="ATQ513" s="91"/>
      <c r="ATR513" s="91"/>
      <c r="ATS513" s="91"/>
      <c r="ATT513" s="91"/>
      <c r="ATU513" s="91"/>
      <c r="ATV513" s="91"/>
      <c r="ATW513" s="91"/>
      <c r="ATX513" s="91"/>
      <c r="ATY513" s="91"/>
      <c r="ATZ513" s="91"/>
      <c r="AUA513" s="91"/>
      <c r="AUB513" s="91"/>
      <c r="AUC513" s="91"/>
      <c r="AUD513" s="91"/>
      <c r="AUE513" s="91"/>
      <c r="AUF513" s="91"/>
      <c r="AUG513" s="91"/>
      <c r="AUH513" s="91"/>
      <c r="AUI513" s="91"/>
      <c r="AUJ513" s="91"/>
      <c r="AUK513" s="91"/>
      <c r="AUL513" s="91"/>
      <c r="AUM513" s="91"/>
      <c r="AUN513" s="91"/>
      <c r="AUO513" s="91"/>
      <c r="AUP513" s="91"/>
      <c r="AUQ513" s="91"/>
      <c r="AUR513" s="91"/>
      <c r="AUS513" s="91"/>
      <c r="AUT513" s="91"/>
      <c r="AUU513" s="91"/>
      <c r="AUV513" s="91"/>
      <c r="AUW513" s="91"/>
      <c r="AUX513" s="91"/>
      <c r="AUY513" s="91"/>
      <c r="AUZ513" s="91"/>
      <c r="AVA513" s="91"/>
      <c r="AVB513" s="91"/>
      <c r="AVC513" s="91"/>
      <c r="AVD513" s="91"/>
      <c r="AVE513" s="91"/>
      <c r="AVF513" s="91"/>
      <c r="AVG513" s="91"/>
      <c r="AVH513" s="91"/>
      <c r="AVI513" s="91"/>
      <c r="AVJ513" s="91"/>
      <c r="AVK513" s="91"/>
      <c r="AVL513" s="91"/>
      <c r="AVM513" s="91"/>
      <c r="AVN513" s="91"/>
      <c r="AVO513" s="91"/>
      <c r="AVP513" s="91"/>
      <c r="AVQ513" s="91"/>
      <c r="AVR513" s="91"/>
      <c r="AVS513" s="91"/>
      <c r="AVT513" s="91"/>
      <c r="AVU513" s="91"/>
      <c r="AVV513" s="91"/>
      <c r="AVW513" s="91"/>
      <c r="AVX513" s="91"/>
      <c r="AVY513" s="91"/>
      <c r="AVZ513" s="91"/>
      <c r="AWA513" s="91"/>
      <c r="AWB513" s="91"/>
      <c r="AWC513" s="91"/>
      <c r="AWD513" s="91"/>
      <c r="AWE513" s="91"/>
      <c r="AWF513" s="91"/>
      <c r="AWG513" s="91"/>
      <c r="AWH513" s="91"/>
      <c r="AWI513" s="91"/>
      <c r="AWJ513" s="91"/>
      <c r="AWK513" s="91"/>
      <c r="AWL513" s="91"/>
      <c r="AWM513" s="91"/>
      <c r="AWN513" s="91"/>
      <c r="AWO513" s="91"/>
      <c r="AWP513" s="91"/>
      <c r="AWQ513" s="91"/>
      <c r="AWR513" s="91"/>
      <c r="AWS513" s="91"/>
      <c r="AWT513" s="91"/>
      <c r="AWU513" s="91"/>
      <c r="AWV513" s="91"/>
      <c r="AWW513" s="91"/>
      <c r="AWX513" s="91"/>
      <c r="AWY513" s="91"/>
      <c r="AWZ513" s="91"/>
      <c r="AXA513" s="91"/>
      <c r="AXB513" s="91"/>
      <c r="AXC513" s="91"/>
      <c r="AXD513" s="91"/>
      <c r="AXE513" s="91"/>
      <c r="AXF513" s="91"/>
      <c r="AXG513" s="91"/>
      <c r="AXH513" s="91"/>
      <c r="AXI513" s="91"/>
      <c r="AXJ513" s="91"/>
      <c r="AXK513" s="91"/>
      <c r="AXL513" s="91"/>
      <c r="AXM513" s="91"/>
      <c r="AXN513" s="91"/>
      <c r="AXO513" s="91"/>
      <c r="AXP513" s="91"/>
      <c r="AXQ513" s="91"/>
      <c r="AXR513" s="91"/>
      <c r="AXS513" s="91"/>
      <c r="AXT513" s="91"/>
      <c r="AXU513" s="91"/>
      <c r="AXV513" s="91"/>
      <c r="AXW513" s="91"/>
      <c r="AXX513" s="91"/>
      <c r="AXY513" s="91"/>
      <c r="AXZ513" s="91"/>
      <c r="AYA513" s="91"/>
      <c r="AYB513" s="91"/>
      <c r="AYC513" s="91"/>
      <c r="AYD513" s="91"/>
      <c r="AYE513" s="91"/>
      <c r="AYF513" s="91"/>
      <c r="AYG513" s="91"/>
      <c r="AYH513" s="91"/>
      <c r="AYI513" s="91"/>
      <c r="AYJ513" s="91"/>
      <c r="AYK513" s="91"/>
      <c r="AYL513" s="91"/>
      <c r="AYM513" s="91"/>
      <c r="AYN513" s="91"/>
      <c r="AYO513" s="91"/>
      <c r="AYP513" s="91"/>
      <c r="AYQ513" s="91"/>
      <c r="AYR513" s="91"/>
      <c r="AYS513" s="91"/>
      <c r="AYT513" s="91"/>
      <c r="AYU513" s="91"/>
      <c r="AYV513" s="91"/>
      <c r="AYW513" s="91"/>
      <c r="AYX513" s="91"/>
      <c r="AYY513" s="91"/>
      <c r="AYZ513" s="91"/>
      <c r="AZA513" s="91"/>
      <c r="AZB513" s="91"/>
      <c r="AZC513" s="91"/>
      <c r="AZD513" s="91"/>
      <c r="AZE513" s="91"/>
      <c r="AZF513" s="91"/>
      <c r="AZG513" s="91"/>
      <c r="AZH513" s="91"/>
      <c r="AZI513" s="91"/>
      <c r="AZJ513" s="91"/>
      <c r="AZK513" s="91"/>
      <c r="AZL513" s="91"/>
      <c r="AZM513" s="91"/>
      <c r="AZN513" s="91"/>
      <c r="AZO513" s="91"/>
      <c r="AZP513" s="91"/>
      <c r="AZQ513" s="91"/>
      <c r="AZR513" s="91"/>
      <c r="AZS513" s="91"/>
      <c r="AZT513" s="91"/>
      <c r="AZU513" s="91"/>
      <c r="AZV513" s="91"/>
      <c r="AZW513" s="91"/>
      <c r="AZX513" s="91"/>
      <c r="AZY513" s="91"/>
      <c r="AZZ513" s="91"/>
      <c r="BAA513" s="91"/>
      <c r="BAB513" s="91"/>
      <c r="BAC513" s="91"/>
      <c r="BAD513" s="91"/>
      <c r="BAE513" s="91"/>
      <c r="BAF513" s="91"/>
      <c r="BAG513" s="91"/>
      <c r="BAH513" s="91"/>
      <c r="BAI513" s="91"/>
      <c r="BAJ513" s="91"/>
      <c r="BAK513" s="91"/>
      <c r="BAL513" s="91"/>
      <c r="BAM513" s="91"/>
      <c r="BAN513" s="91"/>
      <c r="BAO513" s="91"/>
      <c r="BAP513" s="91"/>
      <c r="BAQ513" s="91"/>
      <c r="BAR513" s="91"/>
      <c r="BAS513" s="91"/>
      <c r="BAT513" s="91"/>
      <c r="BAU513" s="91"/>
      <c r="BAV513" s="91"/>
      <c r="BAW513" s="91"/>
      <c r="BAX513" s="91"/>
      <c r="BAY513" s="91"/>
      <c r="BAZ513" s="91"/>
      <c r="BBA513" s="91"/>
      <c r="BBB513" s="91"/>
      <c r="BBC513" s="91"/>
      <c r="BBD513" s="91"/>
      <c r="BBE513" s="91"/>
      <c r="BBF513" s="91"/>
      <c r="BBG513" s="91"/>
      <c r="BBH513" s="91"/>
      <c r="BBI513" s="91"/>
      <c r="BBJ513" s="91"/>
      <c r="BBK513" s="91"/>
      <c r="BBL513" s="91"/>
      <c r="BBM513" s="91"/>
      <c r="BBN513" s="91"/>
      <c r="BBO513" s="91"/>
      <c r="BBP513" s="91"/>
      <c r="BBQ513" s="91"/>
      <c r="BBR513" s="91"/>
      <c r="BBS513" s="91"/>
      <c r="BBT513" s="91"/>
      <c r="BBU513" s="91"/>
      <c r="BBV513" s="91"/>
      <c r="BBW513" s="91"/>
      <c r="BBX513" s="91"/>
      <c r="BBY513" s="91"/>
      <c r="BBZ513" s="91"/>
      <c r="BCA513" s="91"/>
      <c r="BCB513" s="91"/>
      <c r="BCC513" s="91"/>
      <c r="BCD513" s="91"/>
      <c r="BCE513" s="91"/>
      <c r="BCF513" s="91"/>
      <c r="BCG513" s="91"/>
      <c r="BCH513" s="91"/>
      <c r="BCI513" s="91"/>
      <c r="BCJ513" s="91"/>
      <c r="BCK513" s="91"/>
      <c r="BCL513" s="91"/>
      <c r="BCM513" s="91"/>
      <c r="BCN513" s="91"/>
      <c r="BCO513" s="91"/>
      <c r="BCP513" s="91"/>
      <c r="BCQ513" s="91"/>
      <c r="BCR513" s="91"/>
      <c r="BCS513" s="91"/>
      <c r="BCT513" s="91"/>
      <c r="BCU513" s="91"/>
      <c r="BCV513" s="91"/>
      <c r="BCW513" s="91"/>
      <c r="BCX513" s="91"/>
      <c r="BCY513" s="91"/>
      <c r="BCZ513" s="91"/>
      <c r="BDA513" s="91"/>
      <c r="BDB513" s="91"/>
      <c r="BDC513" s="91"/>
      <c r="BDD513" s="91"/>
      <c r="BDE513" s="91"/>
      <c r="BDF513" s="91"/>
      <c r="BDG513" s="91"/>
      <c r="BDH513" s="91"/>
      <c r="BDI513" s="91"/>
      <c r="BDJ513" s="91"/>
      <c r="BDK513" s="91"/>
      <c r="BDL513" s="91"/>
      <c r="BDM513" s="91"/>
      <c r="BDN513" s="91"/>
      <c r="BDO513" s="91"/>
      <c r="BDP513" s="91"/>
      <c r="BDQ513" s="91"/>
      <c r="BDR513" s="91"/>
      <c r="BDS513" s="91"/>
      <c r="BDT513" s="91"/>
      <c r="BDU513" s="91"/>
      <c r="BDV513" s="91"/>
      <c r="BDW513" s="91"/>
      <c r="BDX513" s="91"/>
      <c r="BDY513" s="91"/>
      <c r="BDZ513" s="91"/>
      <c r="BEA513" s="91"/>
      <c r="BEB513" s="91"/>
      <c r="BEC513" s="91"/>
      <c r="BED513" s="91"/>
      <c r="BEE513" s="91"/>
      <c r="BEF513" s="91"/>
      <c r="BEG513" s="91"/>
      <c r="BEH513" s="91"/>
      <c r="BEI513" s="91"/>
      <c r="BEJ513" s="91"/>
      <c r="BEK513" s="91"/>
      <c r="BEL513" s="91"/>
      <c r="BEM513" s="91"/>
      <c r="BEN513" s="91"/>
      <c r="BEO513" s="91"/>
      <c r="BEP513" s="91"/>
      <c r="BEQ513" s="91"/>
      <c r="BER513" s="91"/>
      <c r="BES513" s="91"/>
      <c r="BET513" s="91"/>
      <c r="BEU513" s="91"/>
      <c r="BEV513" s="91"/>
      <c r="BEW513" s="91"/>
      <c r="BEX513" s="91"/>
      <c r="BEY513" s="91"/>
      <c r="BEZ513" s="91"/>
      <c r="BFA513" s="91"/>
      <c r="BFB513" s="91"/>
      <c r="BFC513" s="91"/>
      <c r="BFD513" s="91"/>
      <c r="BFE513" s="91"/>
      <c r="BFF513" s="91"/>
      <c r="BFG513" s="91"/>
      <c r="BFH513" s="91"/>
      <c r="BFI513" s="91"/>
      <c r="BFJ513" s="91"/>
      <c r="BFK513" s="91"/>
      <c r="BFL513" s="91"/>
      <c r="BFM513" s="91"/>
      <c r="BFN513" s="91"/>
      <c r="BFO513" s="91"/>
      <c r="BFP513" s="91"/>
      <c r="BFQ513" s="91"/>
      <c r="BFR513" s="91"/>
      <c r="BFS513" s="91"/>
      <c r="BFT513" s="91"/>
      <c r="BFU513" s="91"/>
      <c r="BFV513" s="91"/>
      <c r="BFW513" s="91"/>
      <c r="BFX513" s="91"/>
      <c r="BFY513" s="91"/>
      <c r="BFZ513" s="91"/>
      <c r="BGA513" s="91"/>
      <c r="BGB513" s="91"/>
      <c r="BGC513" s="91"/>
      <c r="BGD513" s="91"/>
      <c r="BGE513" s="91"/>
      <c r="BGF513" s="91"/>
      <c r="BGG513" s="91"/>
      <c r="BGH513" s="91"/>
      <c r="BGI513" s="91"/>
      <c r="BGJ513" s="91"/>
      <c r="BGK513" s="91"/>
      <c r="BGL513" s="91"/>
      <c r="BGM513" s="91"/>
      <c r="BGN513" s="91"/>
      <c r="BGO513" s="91"/>
      <c r="BGP513" s="91"/>
      <c r="BGQ513" s="91"/>
      <c r="BGR513" s="91"/>
      <c r="BGS513" s="91"/>
      <c r="BGT513" s="91"/>
      <c r="BGU513" s="91"/>
      <c r="BGV513" s="91"/>
      <c r="BGW513" s="91"/>
      <c r="BGX513" s="91"/>
      <c r="BGY513" s="91"/>
      <c r="BGZ513" s="91"/>
      <c r="BHA513" s="91"/>
      <c r="BHB513" s="91"/>
      <c r="BHC513" s="91"/>
      <c r="BHD513" s="91"/>
      <c r="BHE513" s="91"/>
      <c r="BHF513" s="91"/>
      <c r="BHG513" s="91"/>
      <c r="BHH513" s="91"/>
      <c r="BHI513" s="91"/>
      <c r="BHJ513" s="91"/>
      <c r="BHK513" s="91"/>
      <c r="BHL513" s="91"/>
      <c r="BHM513" s="91"/>
      <c r="BHN513" s="91"/>
      <c r="BHO513" s="91"/>
      <c r="BHP513" s="91"/>
      <c r="BHQ513" s="91"/>
      <c r="BHR513" s="91"/>
      <c r="BHS513" s="91"/>
      <c r="BHT513" s="91"/>
      <c r="BHU513" s="91"/>
      <c r="BHV513" s="91"/>
      <c r="BHW513" s="91"/>
      <c r="BHX513" s="91"/>
      <c r="BHY513" s="91"/>
      <c r="BHZ513" s="91"/>
      <c r="BIA513" s="91"/>
      <c r="BIB513" s="91"/>
      <c r="BIC513" s="91"/>
      <c r="BID513" s="91"/>
      <c r="BIE513" s="91"/>
      <c r="BIF513" s="91"/>
      <c r="BIG513" s="91"/>
      <c r="BIH513" s="91"/>
      <c r="BII513" s="91"/>
      <c r="BIJ513" s="91"/>
      <c r="BIK513" s="91"/>
      <c r="BIL513" s="91"/>
      <c r="BIM513" s="91"/>
      <c r="BIN513" s="91"/>
      <c r="BIO513" s="91"/>
      <c r="BIP513" s="91"/>
      <c r="BIQ513" s="91"/>
      <c r="BIR513" s="91"/>
      <c r="BIS513" s="91"/>
      <c r="BIT513" s="91"/>
      <c r="BIU513" s="91"/>
      <c r="BIV513" s="91"/>
      <c r="BIW513" s="91"/>
      <c r="BIX513" s="91"/>
      <c r="BIY513" s="91"/>
      <c r="BIZ513" s="91"/>
      <c r="BJA513" s="91"/>
      <c r="BJB513" s="91"/>
      <c r="BJC513" s="91"/>
      <c r="BJD513" s="91"/>
      <c r="BJE513" s="91"/>
      <c r="BJF513" s="91"/>
      <c r="BJG513" s="91"/>
      <c r="BJH513" s="91"/>
      <c r="BJI513" s="91"/>
      <c r="BJJ513" s="91"/>
      <c r="BJK513" s="91"/>
      <c r="BJL513" s="91"/>
      <c r="BJM513" s="91"/>
      <c r="BJN513" s="91"/>
      <c r="BJO513" s="91"/>
      <c r="BJP513" s="91"/>
      <c r="BJQ513" s="91"/>
      <c r="BJR513" s="91"/>
      <c r="BJS513" s="91"/>
      <c r="BJT513" s="91"/>
      <c r="BJU513" s="91"/>
      <c r="BJV513" s="91"/>
      <c r="BJW513" s="91"/>
      <c r="BJX513" s="91"/>
      <c r="BJY513" s="91"/>
      <c r="BJZ513" s="91"/>
      <c r="BKA513" s="91"/>
      <c r="BKB513" s="91"/>
      <c r="BKC513" s="91"/>
      <c r="BKD513" s="91"/>
      <c r="BKE513" s="91"/>
      <c r="BKF513" s="91"/>
      <c r="BKG513" s="91"/>
      <c r="BKH513" s="91"/>
      <c r="BKI513" s="91"/>
      <c r="BKJ513" s="91"/>
      <c r="BKK513" s="91"/>
      <c r="BKL513" s="91"/>
      <c r="BKM513" s="91"/>
      <c r="BKN513" s="91"/>
      <c r="BKO513" s="91"/>
      <c r="BKP513" s="91"/>
      <c r="BKQ513" s="91"/>
      <c r="BKR513" s="91"/>
      <c r="BKS513" s="91"/>
      <c r="BKT513" s="91"/>
      <c r="BKU513" s="91"/>
      <c r="BKV513" s="91"/>
      <c r="BKW513" s="91"/>
      <c r="BKX513" s="91"/>
      <c r="BKY513" s="91"/>
      <c r="BKZ513" s="91"/>
      <c r="BLA513" s="91"/>
      <c r="BLB513" s="91"/>
      <c r="BLC513" s="91"/>
      <c r="BLD513" s="91"/>
      <c r="BLE513" s="91"/>
      <c r="BLF513" s="91"/>
      <c r="BLG513" s="91"/>
      <c r="BLH513" s="91"/>
      <c r="BLI513" s="91"/>
      <c r="BLJ513" s="91"/>
      <c r="BLK513" s="91"/>
      <c r="BLL513" s="91"/>
      <c r="BLM513" s="91"/>
      <c r="BLN513" s="91"/>
      <c r="BLO513" s="91"/>
      <c r="BLP513" s="91"/>
      <c r="BLQ513" s="91"/>
      <c r="BLR513" s="91"/>
      <c r="BLS513" s="91"/>
      <c r="BLT513" s="91"/>
      <c r="BLU513" s="91"/>
      <c r="BLV513" s="91"/>
      <c r="BLW513" s="91"/>
      <c r="BLX513" s="91"/>
      <c r="BLY513" s="91"/>
      <c r="BLZ513" s="91"/>
      <c r="BMA513" s="91"/>
      <c r="BMB513" s="91"/>
      <c r="BMC513" s="91"/>
      <c r="BMD513" s="91"/>
      <c r="BME513" s="91"/>
      <c r="BMF513" s="91"/>
      <c r="BMG513" s="91"/>
      <c r="BMH513" s="91"/>
      <c r="BMI513" s="91"/>
      <c r="BMJ513" s="91"/>
      <c r="BMK513" s="91"/>
      <c r="BML513" s="91"/>
      <c r="BMM513" s="91"/>
      <c r="BMN513" s="91"/>
      <c r="BMO513" s="91"/>
      <c r="BMP513" s="91"/>
      <c r="BMQ513" s="91"/>
      <c r="BMR513" s="91"/>
      <c r="BMS513" s="91"/>
      <c r="BMT513" s="91"/>
      <c r="BMU513" s="91"/>
      <c r="BMV513" s="91"/>
      <c r="BMW513" s="91"/>
      <c r="BMX513" s="91"/>
      <c r="BMY513" s="91"/>
      <c r="BMZ513" s="91"/>
      <c r="BNA513" s="91"/>
      <c r="BNB513" s="91"/>
      <c r="BNC513" s="91"/>
      <c r="BND513" s="91"/>
      <c r="BNE513" s="91"/>
      <c r="BNF513" s="91"/>
      <c r="BNG513" s="91"/>
      <c r="BNH513" s="91"/>
      <c r="BNI513" s="91"/>
      <c r="BNJ513" s="91"/>
      <c r="BNK513" s="91"/>
      <c r="BNL513" s="91"/>
      <c r="BNM513" s="91"/>
      <c r="BNN513" s="91"/>
      <c r="BNO513" s="91"/>
      <c r="BNP513" s="91"/>
      <c r="BNQ513" s="91"/>
      <c r="BNR513" s="91"/>
      <c r="BNS513" s="91"/>
      <c r="BNT513" s="91"/>
      <c r="BNU513" s="91"/>
      <c r="BNV513" s="91"/>
      <c r="BNW513" s="91"/>
      <c r="BNX513" s="91"/>
      <c r="BNY513" s="91"/>
      <c r="BNZ513" s="91"/>
      <c r="BOA513" s="91"/>
      <c r="BOB513" s="91"/>
      <c r="BOC513" s="91"/>
      <c r="BOD513" s="91"/>
      <c r="BOE513" s="91"/>
      <c r="BOF513" s="91"/>
      <c r="BOG513" s="91"/>
      <c r="BOH513" s="91"/>
      <c r="BOI513" s="91"/>
      <c r="BOJ513" s="91"/>
      <c r="BOK513" s="91"/>
      <c r="BOL513" s="91"/>
      <c r="BOM513" s="91"/>
      <c r="BON513" s="91"/>
      <c r="BOO513" s="91"/>
      <c r="BOP513" s="91"/>
      <c r="BOQ513" s="91"/>
      <c r="BOR513" s="91"/>
      <c r="BOS513" s="91"/>
      <c r="BOT513" s="91"/>
      <c r="BOU513" s="91"/>
      <c r="BOV513" s="91"/>
      <c r="BOW513" s="91"/>
      <c r="BOX513" s="91"/>
      <c r="BOY513" s="91"/>
      <c r="BOZ513" s="91"/>
      <c r="BPA513" s="91"/>
      <c r="BPB513" s="91"/>
      <c r="BPC513" s="91"/>
      <c r="BPD513" s="91"/>
      <c r="BPE513" s="91"/>
      <c r="BPF513" s="91"/>
      <c r="BPG513" s="91"/>
      <c r="BPH513" s="91"/>
      <c r="BPI513" s="91"/>
      <c r="BPJ513" s="91"/>
      <c r="BPK513" s="91"/>
      <c r="BPL513" s="91"/>
      <c r="BPM513" s="91"/>
      <c r="BPN513" s="91"/>
      <c r="BPO513" s="91"/>
      <c r="BPP513" s="91"/>
      <c r="BPQ513" s="91"/>
      <c r="BPR513" s="91"/>
      <c r="BPS513" s="91"/>
      <c r="BPT513" s="91"/>
      <c r="BPU513" s="91"/>
      <c r="BPV513" s="91"/>
      <c r="BPW513" s="91"/>
      <c r="BPX513" s="91"/>
      <c r="BPY513" s="91"/>
      <c r="BPZ513" s="91"/>
      <c r="BQA513" s="91"/>
      <c r="BQB513" s="91"/>
      <c r="BQC513" s="91"/>
      <c r="BQD513" s="91"/>
      <c r="BQE513" s="91"/>
      <c r="BQF513" s="91"/>
      <c r="BQG513" s="91"/>
      <c r="BQH513" s="91"/>
      <c r="BQI513" s="91"/>
      <c r="BQJ513" s="91"/>
      <c r="BQK513" s="91"/>
      <c r="BQL513" s="91"/>
      <c r="BQM513" s="91"/>
      <c r="BQN513" s="91"/>
      <c r="BQO513" s="91"/>
      <c r="BQP513" s="91"/>
      <c r="BQQ513" s="91"/>
      <c r="BQR513" s="91"/>
      <c r="BQS513" s="91"/>
      <c r="BQT513" s="91"/>
      <c r="BQU513" s="91"/>
      <c r="BQV513" s="91"/>
      <c r="BQW513" s="91"/>
      <c r="BQX513" s="91"/>
      <c r="BQY513" s="91"/>
      <c r="BQZ513" s="91"/>
      <c r="BRA513" s="91"/>
      <c r="BRB513" s="91"/>
      <c r="BRC513" s="91"/>
      <c r="BRD513" s="91"/>
      <c r="BRE513" s="91"/>
      <c r="BRF513" s="91"/>
      <c r="BRG513" s="91"/>
      <c r="BRH513" s="91"/>
      <c r="BRI513" s="91"/>
      <c r="BRJ513" s="91"/>
      <c r="BRK513" s="91"/>
      <c r="BRL513" s="91"/>
      <c r="BRM513" s="91"/>
      <c r="BRN513" s="91"/>
      <c r="BRO513" s="91"/>
      <c r="BRP513" s="91"/>
      <c r="BRQ513" s="91"/>
      <c r="BRR513" s="91"/>
      <c r="BRS513" s="91"/>
      <c r="BRT513" s="91"/>
      <c r="BRU513" s="91"/>
      <c r="BRV513" s="91"/>
      <c r="BRW513" s="91"/>
      <c r="BRX513" s="91"/>
      <c r="BRY513" s="91"/>
      <c r="BRZ513" s="91"/>
      <c r="BSA513" s="91"/>
      <c r="BSB513" s="91"/>
      <c r="BSC513" s="91"/>
      <c r="BSD513" s="91"/>
      <c r="BSE513" s="91"/>
      <c r="BSF513" s="91"/>
      <c r="BSG513" s="91"/>
      <c r="BSH513" s="91"/>
      <c r="BSI513" s="91"/>
      <c r="BSJ513" s="91"/>
      <c r="BSK513" s="91"/>
      <c r="BSL513" s="91"/>
      <c r="BSM513" s="91"/>
      <c r="BSN513" s="91"/>
      <c r="BSO513" s="91"/>
      <c r="BSP513" s="91"/>
      <c r="BSQ513" s="91"/>
      <c r="BSR513" s="91"/>
      <c r="BSS513" s="91"/>
      <c r="BST513" s="91"/>
      <c r="BSU513" s="91"/>
      <c r="BSV513" s="91"/>
      <c r="BSW513" s="91"/>
      <c r="BSX513" s="91"/>
      <c r="BSY513" s="91"/>
      <c r="BSZ513" s="91"/>
      <c r="BTA513" s="91"/>
      <c r="BTB513" s="91"/>
      <c r="BTC513" s="91"/>
      <c r="BTD513" s="91"/>
      <c r="BTE513" s="91"/>
      <c r="BTF513" s="91"/>
      <c r="BTG513" s="91"/>
      <c r="BTH513" s="91"/>
      <c r="BTI513" s="91"/>
      <c r="BTJ513" s="91"/>
      <c r="BTK513" s="91"/>
      <c r="BTL513" s="91"/>
      <c r="BTM513" s="91"/>
      <c r="BTN513" s="91"/>
      <c r="BTO513" s="91"/>
      <c r="BTP513" s="91"/>
      <c r="BTQ513" s="91"/>
      <c r="BTR513" s="91"/>
      <c r="BTS513" s="91"/>
      <c r="BTT513" s="91"/>
      <c r="BTU513" s="91"/>
      <c r="BTV513" s="91"/>
      <c r="BTW513" s="91"/>
      <c r="BTX513" s="91"/>
      <c r="BTY513" s="91"/>
      <c r="BTZ513" s="91"/>
      <c r="BUA513" s="91"/>
      <c r="BUB513" s="91"/>
      <c r="BUC513" s="91"/>
      <c r="BUD513" s="91"/>
      <c r="BUE513" s="91"/>
      <c r="BUF513" s="91"/>
      <c r="BUG513" s="91"/>
      <c r="BUH513" s="91"/>
      <c r="BUI513" s="91"/>
      <c r="BUJ513" s="91"/>
      <c r="BUK513" s="91"/>
      <c r="BUL513" s="91"/>
      <c r="BUM513" s="91"/>
      <c r="BUN513" s="91"/>
      <c r="BUO513" s="91"/>
      <c r="BUP513" s="91"/>
      <c r="BUQ513" s="91"/>
      <c r="BUR513" s="91"/>
      <c r="BUS513" s="91"/>
      <c r="BUT513" s="91"/>
      <c r="BUU513" s="91"/>
      <c r="BUV513" s="91"/>
      <c r="BUW513" s="91"/>
      <c r="BUX513" s="91"/>
      <c r="BUY513" s="91"/>
      <c r="BUZ513" s="91"/>
      <c r="BVA513" s="91"/>
      <c r="BVB513" s="91"/>
      <c r="BVC513" s="91"/>
      <c r="BVD513" s="91"/>
      <c r="BVE513" s="91"/>
      <c r="BVF513" s="91"/>
      <c r="BVG513" s="91"/>
      <c r="BVH513" s="91"/>
      <c r="BVI513" s="91"/>
      <c r="BVJ513" s="91"/>
      <c r="BVK513" s="91"/>
      <c r="BVL513" s="91"/>
      <c r="BVM513" s="91"/>
      <c r="BVN513" s="91"/>
      <c r="BVO513" s="91"/>
      <c r="BVP513" s="91"/>
      <c r="BVQ513" s="91"/>
      <c r="BVR513" s="91"/>
      <c r="BVS513" s="91"/>
      <c r="BVT513" s="91"/>
      <c r="BVU513" s="91"/>
      <c r="BVV513" s="91"/>
      <c r="BVW513" s="91"/>
      <c r="BVX513" s="91"/>
      <c r="BVY513" s="91"/>
      <c r="BVZ513" s="91"/>
      <c r="BWA513" s="91"/>
      <c r="BWB513" s="91"/>
      <c r="BWC513" s="91"/>
      <c r="BWD513" s="91"/>
      <c r="BWE513" s="91"/>
      <c r="BWF513" s="91"/>
      <c r="BWG513" s="91"/>
      <c r="BWH513" s="91"/>
      <c r="BWI513" s="91"/>
      <c r="BWJ513" s="91"/>
      <c r="BWK513" s="91"/>
      <c r="BWL513" s="91"/>
      <c r="BWM513" s="91"/>
      <c r="BWN513" s="91"/>
      <c r="BWO513" s="91"/>
      <c r="BWP513" s="91"/>
      <c r="BWQ513" s="91"/>
      <c r="BWR513" s="91"/>
      <c r="BWS513" s="91"/>
      <c r="BWT513" s="91"/>
      <c r="BWU513" s="91"/>
      <c r="BWV513" s="91"/>
      <c r="BWW513" s="91"/>
      <c r="BWX513" s="91"/>
      <c r="BWY513" s="91"/>
      <c r="BWZ513" s="91"/>
      <c r="BXA513" s="91"/>
      <c r="BXB513" s="91"/>
      <c r="BXC513" s="91"/>
      <c r="BXD513" s="91"/>
      <c r="BXE513" s="91"/>
      <c r="BXF513" s="91"/>
      <c r="BXG513" s="91"/>
      <c r="BXH513" s="91"/>
      <c r="BXI513" s="91"/>
      <c r="BXJ513" s="91"/>
      <c r="BXK513" s="91"/>
      <c r="BXL513" s="91"/>
      <c r="BXM513" s="91"/>
      <c r="BXN513" s="91"/>
      <c r="BXO513" s="91"/>
      <c r="BXP513" s="91"/>
      <c r="BXQ513" s="91"/>
      <c r="BXR513" s="91"/>
      <c r="BXS513" s="91"/>
      <c r="BXT513" s="91"/>
      <c r="BXU513" s="91"/>
      <c r="BXV513" s="91"/>
      <c r="BXW513" s="91"/>
      <c r="BXX513" s="91"/>
      <c r="BXY513" s="91"/>
      <c r="BXZ513" s="91"/>
      <c r="BYA513" s="91"/>
      <c r="BYB513" s="91"/>
      <c r="BYC513" s="91"/>
      <c r="BYD513" s="91"/>
      <c r="BYE513" s="91"/>
      <c r="BYF513" s="91"/>
      <c r="BYG513" s="91"/>
      <c r="BYH513" s="91"/>
      <c r="BYI513" s="91"/>
      <c r="BYJ513" s="91"/>
      <c r="BYK513" s="91"/>
      <c r="BYL513" s="91"/>
      <c r="BYM513" s="91"/>
      <c r="BYN513" s="91"/>
      <c r="BYO513" s="91"/>
      <c r="BYP513" s="91"/>
      <c r="BYQ513" s="91"/>
      <c r="BYR513" s="91"/>
      <c r="BYS513" s="91"/>
      <c r="BYT513" s="91"/>
      <c r="BYU513" s="91"/>
      <c r="BYV513" s="91"/>
      <c r="BYW513" s="91"/>
      <c r="BYX513" s="91"/>
      <c r="BYY513" s="91"/>
      <c r="BYZ513" s="91"/>
      <c r="BZA513" s="91"/>
      <c r="BZB513" s="91"/>
      <c r="BZC513" s="91"/>
      <c r="BZD513" s="91"/>
      <c r="BZE513" s="91"/>
      <c r="BZF513" s="91"/>
      <c r="BZG513" s="91"/>
      <c r="BZH513" s="91"/>
      <c r="BZI513" s="91"/>
      <c r="BZJ513" s="91"/>
      <c r="BZK513" s="91"/>
      <c r="BZL513" s="91"/>
      <c r="BZM513" s="91"/>
      <c r="BZN513" s="91"/>
      <c r="BZO513" s="91"/>
      <c r="BZP513" s="91"/>
      <c r="BZQ513" s="91"/>
      <c r="BZR513" s="91"/>
      <c r="BZS513" s="91"/>
      <c r="BZT513" s="91"/>
      <c r="BZU513" s="91"/>
      <c r="BZV513" s="91"/>
      <c r="BZW513" s="91"/>
      <c r="BZX513" s="91"/>
      <c r="BZY513" s="91"/>
      <c r="BZZ513" s="91"/>
      <c r="CAA513" s="91"/>
      <c r="CAB513" s="91"/>
      <c r="CAC513" s="91"/>
      <c r="CAD513" s="91"/>
      <c r="CAE513" s="91"/>
      <c r="CAF513" s="91"/>
      <c r="CAG513" s="91"/>
      <c r="CAH513" s="91"/>
      <c r="CAI513" s="91"/>
      <c r="CAJ513" s="91"/>
      <c r="CAK513" s="91"/>
      <c r="CAL513" s="91"/>
      <c r="CAM513" s="91"/>
      <c r="CAN513" s="91"/>
      <c r="CAO513" s="91"/>
      <c r="CAP513" s="91"/>
      <c r="CAQ513" s="91"/>
      <c r="CAR513" s="91"/>
      <c r="CAS513" s="91"/>
      <c r="CAT513" s="91"/>
      <c r="CAU513" s="91"/>
      <c r="CAV513" s="91"/>
      <c r="CAW513" s="91"/>
      <c r="CAX513" s="91"/>
      <c r="CAY513" s="91"/>
      <c r="CAZ513" s="91"/>
      <c r="CBA513" s="91"/>
      <c r="CBB513" s="91"/>
      <c r="CBC513" s="91"/>
      <c r="CBD513" s="91"/>
      <c r="CBE513" s="91"/>
      <c r="CBF513" s="91"/>
      <c r="CBG513" s="91"/>
      <c r="CBH513" s="91"/>
      <c r="CBI513" s="91"/>
      <c r="CBJ513" s="91"/>
      <c r="CBK513" s="91"/>
      <c r="CBL513" s="91"/>
      <c r="CBM513" s="91"/>
      <c r="CBN513" s="91"/>
      <c r="CBO513" s="91"/>
      <c r="CBP513" s="91"/>
      <c r="CBQ513" s="91"/>
      <c r="CBR513" s="91"/>
      <c r="CBS513" s="91"/>
      <c r="CBT513" s="91"/>
      <c r="CBU513" s="91"/>
      <c r="CBV513" s="91"/>
      <c r="CBW513" s="91"/>
      <c r="CBX513" s="91"/>
      <c r="CBY513" s="91"/>
      <c r="CBZ513" s="91"/>
      <c r="CCA513" s="91"/>
      <c r="CCB513" s="91"/>
      <c r="CCC513" s="91"/>
      <c r="CCD513" s="91"/>
      <c r="CCE513" s="91"/>
      <c r="CCF513" s="91"/>
      <c r="CCG513" s="91"/>
      <c r="CCH513" s="91"/>
      <c r="CCI513" s="91"/>
      <c r="CCJ513" s="91"/>
      <c r="CCK513" s="91"/>
      <c r="CCL513" s="91"/>
      <c r="CCM513" s="91"/>
      <c r="CCN513" s="91"/>
      <c r="CCO513" s="91"/>
      <c r="CCP513" s="91"/>
      <c r="CCQ513" s="91"/>
      <c r="CCR513" s="91"/>
      <c r="CCS513" s="91"/>
      <c r="CCT513" s="91"/>
      <c r="CCU513" s="91"/>
      <c r="CCV513" s="91"/>
      <c r="CCW513" s="91"/>
      <c r="CCX513" s="91"/>
      <c r="CCY513" s="91"/>
      <c r="CCZ513" s="91"/>
      <c r="CDA513" s="91"/>
      <c r="CDB513" s="91"/>
      <c r="CDC513" s="91"/>
      <c r="CDD513" s="91"/>
      <c r="CDE513" s="91"/>
      <c r="CDF513" s="91"/>
      <c r="CDG513" s="91"/>
      <c r="CDH513" s="91"/>
      <c r="CDI513" s="91"/>
      <c r="CDJ513" s="91"/>
      <c r="CDK513" s="91"/>
      <c r="CDL513" s="91"/>
      <c r="CDM513" s="91"/>
      <c r="CDN513" s="91"/>
      <c r="CDO513" s="91"/>
      <c r="CDP513" s="91"/>
      <c r="CDQ513" s="91"/>
      <c r="CDR513" s="91"/>
      <c r="CDS513" s="91"/>
      <c r="CDT513" s="91"/>
      <c r="CDU513" s="91"/>
      <c r="CDV513" s="91"/>
      <c r="CDW513" s="91"/>
      <c r="CDX513" s="91"/>
      <c r="CDY513" s="91"/>
      <c r="CDZ513" s="91"/>
      <c r="CEA513" s="91"/>
      <c r="CEB513" s="91"/>
      <c r="CEC513" s="91"/>
      <c r="CED513" s="91"/>
      <c r="CEE513" s="91"/>
      <c r="CEF513" s="91"/>
      <c r="CEG513" s="91"/>
      <c r="CEH513" s="91"/>
      <c r="CEI513" s="91"/>
      <c r="CEJ513" s="91"/>
      <c r="CEK513" s="91"/>
      <c r="CEL513" s="91"/>
      <c r="CEM513" s="91"/>
      <c r="CEN513" s="91"/>
      <c r="CEO513" s="91"/>
      <c r="CEP513" s="91"/>
      <c r="CEQ513" s="91"/>
      <c r="CER513" s="91"/>
      <c r="CES513" s="91"/>
      <c r="CET513" s="91"/>
      <c r="CEU513" s="91"/>
      <c r="CEV513" s="91"/>
      <c r="CEW513" s="91"/>
      <c r="CEX513" s="91"/>
      <c r="CEY513" s="91"/>
      <c r="CEZ513" s="91"/>
      <c r="CFA513" s="91"/>
      <c r="CFB513" s="91"/>
      <c r="CFC513" s="91"/>
      <c r="CFD513" s="91"/>
      <c r="CFE513" s="91"/>
      <c r="CFF513" s="91"/>
      <c r="CFG513" s="91"/>
      <c r="CFH513" s="91"/>
      <c r="CFI513" s="91"/>
      <c r="CFJ513" s="91"/>
      <c r="CFK513" s="91"/>
      <c r="CFL513" s="91"/>
      <c r="CFM513" s="91"/>
      <c r="CFN513" s="91"/>
      <c r="CFO513" s="91"/>
      <c r="CFP513" s="91"/>
      <c r="CFQ513" s="91"/>
      <c r="CFR513" s="91"/>
      <c r="CFS513" s="91"/>
      <c r="CFT513" s="91"/>
      <c r="CFU513" s="91"/>
      <c r="CFV513" s="91"/>
      <c r="CFW513" s="91"/>
      <c r="CFX513" s="91"/>
      <c r="CFY513" s="91"/>
      <c r="CFZ513" s="91"/>
      <c r="CGA513" s="91"/>
      <c r="CGB513" s="91"/>
      <c r="CGC513" s="91"/>
      <c r="CGD513" s="91"/>
      <c r="CGE513" s="91"/>
      <c r="CGF513" s="91"/>
      <c r="CGG513" s="91"/>
      <c r="CGH513" s="91"/>
      <c r="CGI513" s="91"/>
      <c r="CGJ513" s="91"/>
      <c r="CGK513" s="91"/>
      <c r="CGL513" s="91"/>
      <c r="CGM513" s="91"/>
      <c r="CGN513" s="91"/>
      <c r="CGO513" s="91"/>
      <c r="CGP513" s="91"/>
      <c r="CGQ513" s="91"/>
      <c r="CGR513" s="91"/>
      <c r="CGS513" s="91"/>
      <c r="CGT513" s="91"/>
      <c r="CGU513" s="91"/>
      <c r="CGV513" s="91"/>
      <c r="CGW513" s="91"/>
      <c r="CGX513" s="91"/>
      <c r="CGY513" s="91"/>
      <c r="CGZ513" s="91"/>
      <c r="CHA513" s="91"/>
      <c r="CHB513" s="91"/>
      <c r="CHC513" s="91"/>
      <c r="CHD513" s="91"/>
      <c r="CHE513" s="91"/>
      <c r="CHF513" s="91"/>
      <c r="CHG513" s="91"/>
      <c r="CHH513" s="91"/>
      <c r="CHI513" s="91"/>
      <c r="CHJ513" s="91"/>
      <c r="CHK513" s="91"/>
      <c r="CHL513" s="91"/>
      <c r="CHM513" s="91"/>
      <c r="CHN513" s="91"/>
      <c r="CHO513" s="91"/>
      <c r="CHP513" s="91"/>
      <c r="CHQ513" s="91"/>
      <c r="CHR513" s="91"/>
      <c r="CHS513" s="91"/>
      <c r="CHT513" s="91"/>
      <c r="CHU513" s="91"/>
      <c r="CHV513" s="91"/>
      <c r="CHW513" s="91"/>
      <c r="CHX513" s="91"/>
      <c r="CHY513" s="91"/>
      <c r="CHZ513" s="91"/>
      <c r="CIA513" s="91"/>
      <c r="CIB513" s="91"/>
      <c r="CIC513" s="91"/>
      <c r="CID513" s="91"/>
      <c r="CIE513" s="91"/>
      <c r="CIF513" s="91"/>
      <c r="CIG513" s="91"/>
      <c r="CIH513" s="91"/>
      <c r="CII513" s="91"/>
      <c r="CIJ513" s="91"/>
      <c r="CIK513" s="91"/>
      <c r="CIL513" s="91"/>
      <c r="CIM513" s="91"/>
      <c r="CIN513" s="91"/>
      <c r="CIO513" s="91"/>
      <c r="CIP513" s="91"/>
      <c r="CIQ513" s="91"/>
      <c r="CIR513" s="91"/>
      <c r="CIS513" s="91"/>
      <c r="CIT513" s="91"/>
      <c r="CIU513" s="91"/>
      <c r="CIV513" s="91"/>
      <c r="CIW513" s="91"/>
      <c r="CIX513" s="91"/>
      <c r="CIY513" s="91"/>
      <c r="CIZ513" s="91"/>
      <c r="CJA513" s="91"/>
      <c r="CJB513" s="91"/>
      <c r="CJC513" s="91"/>
      <c r="CJD513" s="91"/>
      <c r="CJE513" s="91"/>
      <c r="CJF513" s="91"/>
      <c r="CJG513" s="91"/>
      <c r="CJH513" s="91"/>
      <c r="CJI513" s="91"/>
      <c r="CJJ513" s="91"/>
      <c r="CJK513" s="91"/>
      <c r="CJL513" s="91"/>
      <c r="CJM513" s="91"/>
      <c r="CJN513" s="91"/>
      <c r="CJO513" s="91"/>
      <c r="CJP513" s="91"/>
      <c r="CJQ513" s="91"/>
      <c r="CJR513" s="91"/>
      <c r="CJS513" s="91"/>
      <c r="CJT513" s="91"/>
      <c r="CJU513" s="91"/>
      <c r="CJV513" s="91"/>
      <c r="CJW513" s="91"/>
      <c r="CJX513" s="91"/>
      <c r="CJY513" s="91"/>
      <c r="CJZ513" s="91"/>
      <c r="CKA513" s="91"/>
      <c r="CKB513" s="91"/>
      <c r="CKC513" s="91"/>
      <c r="CKD513" s="91"/>
      <c r="CKE513" s="91"/>
      <c r="CKF513" s="91"/>
      <c r="CKG513" s="91"/>
      <c r="CKH513" s="91"/>
      <c r="CKI513" s="91"/>
      <c r="CKJ513" s="91"/>
      <c r="CKK513" s="91"/>
      <c r="CKL513" s="91"/>
      <c r="CKM513" s="91"/>
      <c r="CKN513" s="91"/>
      <c r="CKO513" s="91"/>
      <c r="CKP513" s="91"/>
      <c r="CKQ513" s="91"/>
      <c r="CKR513" s="91"/>
      <c r="CKS513" s="91"/>
      <c r="CKT513" s="91"/>
      <c r="CKU513" s="91"/>
      <c r="CKV513" s="91"/>
      <c r="CKW513" s="91"/>
      <c r="CKX513" s="91"/>
      <c r="CKY513" s="91"/>
      <c r="CKZ513" s="91"/>
      <c r="CLA513" s="91"/>
      <c r="CLB513" s="91"/>
      <c r="CLC513" s="91"/>
      <c r="CLD513" s="91"/>
      <c r="CLE513" s="91"/>
      <c r="CLF513" s="91"/>
      <c r="CLG513" s="91"/>
      <c r="CLH513" s="91"/>
      <c r="CLI513" s="91"/>
      <c r="CLJ513" s="91"/>
      <c r="CLK513" s="91"/>
      <c r="CLL513" s="91"/>
      <c r="CLM513" s="91"/>
      <c r="CLN513" s="91"/>
      <c r="CLO513" s="91"/>
      <c r="CLP513" s="91"/>
      <c r="CLQ513" s="91"/>
      <c r="CLR513" s="91"/>
      <c r="CLS513" s="91"/>
      <c r="CLT513" s="91"/>
      <c r="CLU513" s="91"/>
      <c r="CLV513" s="91"/>
      <c r="CLW513" s="91"/>
      <c r="CLX513" s="91"/>
      <c r="CLY513" s="91"/>
      <c r="CLZ513" s="91"/>
      <c r="CMA513" s="91"/>
      <c r="CMB513" s="91"/>
      <c r="CMC513" s="91"/>
      <c r="CMD513" s="91"/>
      <c r="CME513" s="91"/>
      <c r="CMF513" s="91"/>
      <c r="CMG513" s="91"/>
      <c r="CMH513" s="91"/>
      <c r="CMI513" s="91"/>
      <c r="CMJ513" s="91"/>
      <c r="CMK513" s="91"/>
      <c r="CML513" s="91"/>
      <c r="CMM513" s="91"/>
      <c r="CMN513" s="91"/>
      <c r="CMO513" s="91"/>
      <c r="CMP513" s="91"/>
      <c r="CMQ513" s="91"/>
      <c r="CMR513" s="91"/>
      <c r="CMS513" s="91"/>
      <c r="CMT513" s="91"/>
      <c r="CMU513" s="91"/>
      <c r="CMV513" s="91"/>
      <c r="CMW513" s="91"/>
      <c r="CMX513" s="91"/>
      <c r="CMY513" s="91"/>
      <c r="CMZ513" s="91"/>
      <c r="CNA513" s="91"/>
      <c r="CNB513" s="91"/>
      <c r="CNC513" s="91"/>
      <c r="CND513" s="91"/>
      <c r="CNE513" s="91"/>
      <c r="CNF513" s="91"/>
      <c r="CNG513" s="91"/>
      <c r="CNH513" s="91"/>
      <c r="CNI513" s="91"/>
      <c r="CNJ513" s="91"/>
      <c r="CNK513" s="91"/>
      <c r="CNL513" s="91"/>
      <c r="CNM513" s="91"/>
      <c r="CNN513" s="91"/>
      <c r="CNO513" s="91"/>
      <c r="CNP513" s="91"/>
      <c r="CNQ513" s="91"/>
      <c r="CNR513" s="91"/>
      <c r="CNS513" s="91"/>
      <c r="CNT513" s="91"/>
      <c r="CNU513" s="91"/>
      <c r="CNV513" s="91"/>
      <c r="CNW513" s="91"/>
      <c r="CNX513" s="91"/>
      <c r="CNY513" s="91"/>
      <c r="CNZ513" s="91"/>
      <c r="COA513" s="91"/>
      <c r="COB513" s="91"/>
      <c r="COC513" s="91"/>
      <c r="COD513" s="91"/>
      <c r="COE513" s="91"/>
      <c r="COF513" s="91"/>
      <c r="COG513" s="91"/>
      <c r="COH513" s="91"/>
      <c r="COI513" s="91"/>
      <c r="COJ513" s="91"/>
      <c r="COK513" s="91"/>
      <c r="COL513" s="91"/>
      <c r="COM513" s="91"/>
      <c r="CON513" s="91"/>
      <c r="COO513" s="91"/>
      <c r="COP513" s="91"/>
      <c r="COQ513" s="91"/>
      <c r="COR513" s="91"/>
      <c r="COS513" s="91"/>
      <c r="COT513" s="91"/>
      <c r="COU513" s="91"/>
      <c r="COV513" s="91"/>
      <c r="COW513" s="91"/>
      <c r="COX513" s="91"/>
      <c r="COY513" s="91"/>
      <c r="COZ513" s="91"/>
      <c r="CPA513" s="91"/>
      <c r="CPB513" s="91"/>
      <c r="CPC513" s="91"/>
      <c r="CPD513" s="91"/>
      <c r="CPE513" s="91"/>
      <c r="CPF513" s="91"/>
      <c r="CPG513" s="91"/>
      <c r="CPH513" s="91"/>
      <c r="CPI513" s="91"/>
      <c r="CPJ513" s="91"/>
      <c r="CPK513" s="91"/>
      <c r="CPL513" s="91"/>
      <c r="CPM513" s="91"/>
      <c r="CPN513" s="91"/>
      <c r="CPO513" s="91"/>
      <c r="CPP513" s="91"/>
      <c r="CPQ513" s="91"/>
      <c r="CPR513" s="91"/>
    </row>
    <row r="514" spans="1:2462" s="92" customFormat="1" ht="15" x14ac:dyDescent="0.2">
      <c r="A514" s="91"/>
      <c r="B514" s="169" t="s">
        <v>926</v>
      </c>
      <c r="C514" s="170" t="s">
        <v>1990</v>
      </c>
      <c r="D514" s="170" t="s">
        <v>219</v>
      </c>
      <c r="E514" s="170" t="s">
        <v>15</v>
      </c>
      <c r="F514" s="170" t="s">
        <v>2015</v>
      </c>
      <c r="G514" s="190" t="s">
        <v>15</v>
      </c>
      <c r="H514" s="171" t="s">
        <v>812</v>
      </c>
      <c r="I514" s="172" t="s">
        <v>783</v>
      </c>
      <c r="J514" s="176" t="s">
        <v>25</v>
      </c>
      <c r="K514" s="172" t="s">
        <v>784</v>
      </c>
      <c r="L514" s="173" t="s">
        <v>768</v>
      </c>
      <c r="M514" s="172">
        <v>0.74652777777777779</v>
      </c>
      <c r="N514" s="429" t="s">
        <v>1182</v>
      </c>
      <c r="O514" s="174">
        <v>0.2</v>
      </c>
      <c r="P514" s="174"/>
      <c r="Q514" s="174"/>
      <c r="R514" s="174">
        <v>0.7</v>
      </c>
      <c r="S514" s="184" t="s">
        <v>2137</v>
      </c>
      <c r="T514" s="174"/>
      <c r="U514" s="175" t="s">
        <v>23</v>
      </c>
      <c r="V514" s="223" t="s">
        <v>1127</v>
      </c>
      <c r="W514" s="223" t="s">
        <v>1123</v>
      </c>
      <c r="X514" s="223" t="s">
        <v>1127</v>
      </c>
      <c r="Y514" s="223" t="s">
        <v>1123</v>
      </c>
    </row>
    <row r="515" spans="1:2462" s="92" customFormat="1" ht="15" x14ac:dyDescent="0.2">
      <c r="A515" s="91"/>
      <c r="B515" s="169" t="s">
        <v>926</v>
      </c>
      <c r="C515" s="169" t="s">
        <v>314</v>
      </c>
      <c r="D515" s="170" t="s">
        <v>219</v>
      </c>
      <c r="E515" s="170" t="s">
        <v>15</v>
      </c>
      <c r="F515" s="170" t="s">
        <v>772</v>
      </c>
      <c r="G515" s="190" t="s">
        <v>15</v>
      </c>
      <c r="H515" s="171" t="s">
        <v>812</v>
      </c>
      <c r="I515" s="172" t="s">
        <v>783</v>
      </c>
      <c r="J515" s="173" t="s">
        <v>25</v>
      </c>
      <c r="K515" s="172" t="s">
        <v>784</v>
      </c>
      <c r="L515" s="173" t="s">
        <v>768</v>
      </c>
      <c r="M515" s="172">
        <v>0.74652777777777779</v>
      </c>
      <c r="N515" s="429" t="s">
        <v>1182</v>
      </c>
      <c r="O515" s="174">
        <v>0.2</v>
      </c>
      <c r="P515" s="174"/>
      <c r="Q515" s="174"/>
      <c r="R515" s="174">
        <v>0.7</v>
      </c>
      <c r="S515" s="182" t="s">
        <v>2137</v>
      </c>
      <c r="T515" s="174"/>
      <c r="U515" s="175"/>
      <c r="V515" s="223" t="s">
        <v>1127</v>
      </c>
      <c r="W515" s="223" t="s">
        <v>1123</v>
      </c>
      <c r="X515" s="223" t="s">
        <v>1127</v>
      </c>
      <c r="Y515" s="223" t="s">
        <v>1123</v>
      </c>
      <c r="XL515" s="91"/>
      <c r="XM515" s="91"/>
      <c r="XN515" s="91"/>
      <c r="XO515" s="91"/>
      <c r="XP515" s="91"/>
      <c r="XQ515" s="91"/>
      <c r="XR515" s="91"/>
      <c r="XS515" s="91"/>
      <c r="XT515" s="91"/>
      <c r="XU515" s="91"/>
      <c r="XV515" s="91"/>
      <c r="XW515" s="91"/>
      <c r="XX515" s="91"/>
      <c r="XY515" s="91"/>
      <c r="XZ515" s="91"/>
      <c r="YA515" s="91"/>
      <c r="YB515" s="91"/>
      <c r="YC515" s="91"/>
      <c r="YD515" s="91"/>
      <c r="YE515" s="91"/>
      <c r="YF515" s="91"/>
      <c r="YG515" s="91"/>
      <c r="YH515" s="91"/>
      <c r="YI515" s="91"/>
      <c r="YJ515" s="91"/>
      <c r="YK515" s="91"/>
      <c r="YL515" s="91"/>
      <c r="YM515" s="91"/>
      <c r="YN515" s="91"/>
      <c r="YO515" s="91"/>
      <c r="YP515" s="91"/>
      <c r="YQ515" s="91"/>
      <c r="YR515" s="91"/>
      <c r="YS515" s="91"/>
      <c r="YT515" s="91"/>
      <c r="YU515" s="91"/>
      <c r="YV515" s="91"/>
      <c r="YW515" s="91"/>
      <c r="YX515" s="91"/>
      <c r="YY515" s="91"/>
      <c r="YZ515" s="91"/>
      <c r="ZA515" s="91"/>
      <c r="ZB515" s="91"/>
      <c r="ZC515" s="91"/>
      <c r="ZD515" s="91"/>
      <c r="ZE515" s="91"/>
      <c r="ZF515" s="91"/>
      <c r="ZG515" s="91"/>
      <c r="ZH515" s="91"/>
      <c r="ZI515" s="91"/>
      <c r="ZJ515" s="91"/>
      <c r="ZK515" s="91"/>
      <c r="ZL515" s="91"/>
      <c r="ZM515" s="91"/>
      <c r="ZN515" s="91"/>
      <c r="ZO515" s="91"/>
      <c r="ZP515" s="91"/>
      <c r="ZQ515" s="91"/>
      <c r="ZR515" s="91"/>
      <c r="ZS515" s="91"/>
      <c r="ZT515" s="91"/>
      <c r="ZU515" s="91"/>
      <c r="ZV515" s="91"/>
      <c r="ZW515" s="91"/>
      <c r="ZX515" s="91"/>
      <c r="ZY515" s="91"/>
      <c r="ZZ515" s="91"/>
      <c r="AAA515" s="91"/>
      <c r="AAB515" s="91"/>
      <c r="AAC515" s="91"/>
      <c r="AAD515" s="91"/>
      <c r="AAE515" s="91"/>
      <c r="AAF515" s="91"/>
      <c r="AAG515" s="91"/>
      <c r="AAH515" s="91"/>
      <c r="AAI515" s="91"/>
      <c r="AAJ515" s="91"/>
      <c r="AAK515" s="91"/>
      <c r="AAL515" s="91"/>
      <c r="AAM515" s="91"/>
      <c r="AAN515" s="91"/>
      <c r="AAO515" s="91"/>
      <c r="AAP515" s="91"/>
      <c r="AAQ515" s="91"/>
      <c r="AAR515" s="91"/>
      <c r="AAS515" s="91"/>
      <c r="AAT515" s="91"/>
      <c r="AAU515" s="91"/>
      <c r="AAV515" s="91"/>
      <c r="AAW515" s="91"/>
      <c r="AAX515" s="91"/>
      <c r="AAY515" s="91"/>
      <c r="AAZ515" s="91"/>
      <c r="ABA515" s="91"/>
      <c r="ABB515" s="91"/>
      <c r="ABC515" s="91"/>
      <c r="ABD515" s="91"/>
      <c r="ABE515" s="91"/>
      <c r="ABF515" s="91"/>
      <c r="ABG515" s="91"/>
      <c r="ABH515" s="91"/>
      <c r="ABI515" s="91"/>
      <c r="ABJ515" s="91"/>
      <c r="ABK515" s="91"/>
      <c r="ABL515" s="91"/>
      <c r="ABM515" s="91"/>
      <c r="ABN515" s="91"/>
      <c r="ABO515" s="91"/>
      <c r="ABP515" s="91"/>
      <c r="ABQ515" s="91"/>
      <c r="ABR515" s="91"/>
      <c r="ABS515" s="91"/>
      <c r="ABT515" s="91"/>
      <c r="ABU515" s="91"/>
      <c r="ABV515" s="91"/>
      <c r="ABW515" s="91"/>
      <c r="ABX515" s="91"/>
      <c r="ABY515" s="91"/>
      <c r="ABZ515" s="91"/>
      <c r="ACA515" s="91"/>
      <c r="ACB515" s="91"/>
      <c r="ACC515" s="91"/>
      <c r="ACD515" s="91"/>
      <c r="ACE515" s="91"/>
      <c r="ACF515" s="91"/>
      <c r="ACG515" s="91"/>
      <c r="ACH515" s="91"/>
      <c r="ACI515" s="91"/>
      <c r="ACJ515" s="91"/>
      <c r="ACK515" s="91"/>
      <c r="ACL515" s="91"/>
      <c r="ACM515" s="91"/>
      <c r="ACN515" s="91"/>
      <c r="ACO515" s="91"/>
      <c r="ACP515" s="91"/>
      <c r="ACQ515" s="91"/>
      <c r="ACR515" s="91"/>
      <c r="ACS515" s="91"/>
      <c r="ACT515" s="91"/>
      <c r="ACU515" s="91"/>
      <c r="ACV515" s="91"/>
      <c r="ACW515" s="91"/>
      <c r="ACX515" s="91"/>
      <c r="ACY515" s="91"/>
      <c r="ACZ515" s="91"/>
      <c r="ADA515" s="91"/>
      <c r="ADB515" s="91"/>
      <c r="ADC515" s="91"/>
      <c r="ADD515" s="91"/>
      <c r="ADE515" s="91"/>
      <c r="ADF515" s="91"/>
      <c r="ADG515" s="91"/>
      <c r="ADH515" s="91"/>
      <c r="ADI515" s="91"/>
      <c r="ADJ515" s="91"/>
      <c r="ADK515" s="91"/>
      <c r="ADL515" s="91"/>
      <c r="ADM515" s="91"/>
      <c r="ADN515" s="91"/>
      <c r="ADO515" s="91"/>
      <c r="ADP515" s="91"/>
      <c r="ADQ515" s="91"/>
      <c r="ADR515" s="91"/>
      <c r="ADS515" s="91"/>
      <c r="ADT515" s="91"/>
      <c r="ADU515" s="91"/>
      <c r="ADV515" s="91"/>
      <c r="ADW515" s="91"/>
      <c r="ADX515" s="91"/>
      <c r="ADY515" s="91"/>
      <c r="ADZ515" s="91"/>
      <c r="AEA515" s="91"/>
      <c r="AEB515" s="91"/>
      <c r="AEC515" s="91"/>
      <c r="AED515" s="91"/>
      <c r="AEE515" s="91"/>
      <c r="AEF515" s="91"/>
      <c r="AEG515" s="91"/>
      <c r="AEH515" s="91"/>
      <c r="AEI515" s="91"/>
      <c r="AEJ515" s="91"/>
      <c r="AEK515" s="91"/>
      <c r="AEL515" s="91"/>
      <c r="AEM515" s="91"/>
      <c r="AEN515" s="91"/>
      <c r="AEO515" s="91"/>
      <c r="AEP515" s="91"/>
      <c r="AEQ515" s="91"/>
      <c r="AER515" s="91"/>
      <c r="AES515" s="91"/>
      <c r="AET515" s="91"/>
      <c r="AEU515" s="91"/>
      <c r="AEV515" s="91"/>
      <c r="AEW515" s="91"/>
      <c r="AEX515" s="91"/>
      <c r="AEY515" s="91"/>
      <c r="AEZ515" s="91"/>
      <c r="AFA515" s="91"/>
      <c r="AFB515" s="91"/>
      <c r="AFC515" s="91"/>
      <c r="AFD515" s="91"/>
      <c r="AFE515" s="91"/>
      <c r="AFF515" s="91"/>
      <c r="AFG515" s="91"/>
      <c r="AFH515" s="91"/>
      <c r="AFI515" s="91"/>
      <c r="AFJ515" s="91"/>
      <c r="AFK515" s="91"/>
      <c r="AFL515" s="91"/>
      <c r="AFM515" s="91"/>
      <c r="AFN515" s="91"/>
      <c r="AFO515" s="91"/>
      <c r="AFP515" s="91"/>
      <c r="AFQ515" s="91"/>
      <c r="AFR515" s="91"/>
      <c r="AFS515" s="91"/>
      <c r="AFT515" s="91"/>
      <c r="AFU515" s="91"/>
      <c r="AFV515" s="91"/>
      <c r="AFW515" s="91"/>
      <c r="AFX515" s="91"/>
      <c r="AFY515" s="91"/>
      <c r="AFZ515" s="91"/>
      <c r="AGA515" s="91"/>
      <c r="AGB515" s="91"/>
      <c r="AGC515" s="91"/>
      <c r="AGD515" s="91"/>
      <c r="AGE515" s="91"/>
      <c r="AGF515" s="91"/>
      <c r="AGG515" s="91"/>
      <c r="AGH515" s="91"/>
      <c r="AGI515" s="91"/>
      <c r="AGJ515" s="91"/>
      <c r="AGK515" s="91"/>
      <c r="AGL515" s="91"/>
      <c r="AGM515" s="91"/>
      <c r="AGN515" s="91"/>
      <c r="AGO515" s="91"/>
      <c r="AGP515" s="91"/>
      <c r="AGQ515" s="91"/>
      <c r="AGR515" s="91"/>
      <c r="AGS515" s="91"/>
      <c r="AGT515" s="91"/>
      <c r="AGU515" s="91"/>
      <c r="AGV515" s="91"/>
      <c r="AGW515" s="91"/>
      <c r="AGX515" s="91"/>
      <c r="AGY515" s="91"/>
      <c r="AGZ515" s="91"/>
      <c r="AHA515" s="91"/>
      <c r="AHB515" s="91"/>
      <c r="AHC515" s="91"/>
      <c r="AHD515" s="91"/>
      <c r="AHE515" s="91"/>
      <c r="AHF515" s="91"/>
      <c r="AHG515" s="91"/>
      <c r="AHH515" s="91"/>
      <c r="AHI515" s="91"/>
      <c r="AHJ515" s="91"/>
      <c r="AHK515" s="91"/>
      <c r="AHL515" s="91"/>
      <c r="AHM515" s="91"/>
      <c r="AHN515" s="91"/>
      <c r="AHO515" s="91"/>
      <c r="AHP515" s="91"/>
      <c r="AHQ515" s="91"/>
      <c r="AHR515" s="91"/>
      <c r="AHS515" s="91"/>
      <c r="AHT515" s="91"/>
      <c r="AHU515" s="91"/>
      <c r="AHV515" s="91"/>
      <c r="AHW515" s="91"/>
      <c r="AHX515" s="91"/>
      <c r="AHY515" s="91"/>
      <c r="AHZ515" s="91"/>
      <c r="AIA515" s="91"/>
      <c r="AIB515" s="91"/>
      <c r="AIC515" s="91"/>
      <c r="AID515" s="91"/>
      <c r="AIE515" s="91"/>
      <c r="AIF515" s="91"/>
      <c r="AIG515" s="91"/>
      <c r="AIH515" s="91"/>
      <c r="AII515" s="91"/>
      <c r="AIJ515" s="91"/>
      <c r="AIK515" s="91"/>
      <c r="AIL515" s="91"/>
      <c r="AIM515" s="91"/>
      <c r="AIN515" s="91"/>
      <c r="AIO515" s="91"/>
      <c r="AIP515" s="91"/>
      <c r="AIQ515" s="91"/>
      <c r="AIR515" s="91"/>
      <c r="AIS515" s="91"/>
      <c r="AIT515" s="91"/>
      <c r="AIU515" s="91"/>
      <c r="AIV515" s="91"/>
      <c r="AIW515" s="91"/>
      <c r="AIX515" s="91"/>
      <c r="AIY515" s="91"/>
      <c r="AIZ515" s="91"/>
      <c r="AJA515" s="91"/>
      <c r="AJB515" s="91"/>
      <c r="AJC515" s="91"/>
      <c r="AJD515" s="91"/>
      <c r="AJE515" s="91"/>
      <c r="AJF515" s="91"/>
      <c r="AJG515" s="91"/>
      <c r="AJH515" s="91"/>
      <c r="AJI515" s="91"/>
      <c r="AJJ515" s="91"/>
      <c r="AJK515" s="91"/>
      <c r="AJL515" s="91"/>
      <c r="AJM515" s="91"/>
      <c r="AJN515" s="91"/>
      <c r="AJO515" s="91"/>
      <c r="AJP515" s="91"/>
      <c r="AJQ515" s="91"/>
      <c r="AJR515" s="91"/>
      <c r="AJS515" s="91"/>
      <c r="AJT515" s="91"/>
      <c r="AJU515" s="91"/>
      <c r="AJV515" s="91"/>
      <c r="AJW515" s="91"/>
      <c r="AJX515" s="91"/>
      <c r="AJY515" s="91"/>
      <c r="AJZ515" s="91"/>
      <c r="AKA515" s="91"/>
      <c r="AKB515" s="91"/>
      <c r="AKC515" s="91"/>
      <c r="AKD515" s="91"/>
      <c r="AKE515" s="91"/>
      <c r="AKF515" s="91"/>
      <c r="AKG515" s="91"/>
      <c r="AKH515" s="91"/>
      <c r="AKI515" s="91"/>
      <c r="AKJ515" s="91"/>
      <c r="AKK515" s="91"/>
      <c r="AKL515" s="91"/>
      <c r="AKM515" s="91"/>
      <c r="AKN515" s="91"/>
      <c r="AKO515" s="91"/>
      <c r="AKP515" s="91"/>
      <c r="AKQ515" s="91"/>
      <c r="AKR515" s="91"/>
      <c r="AKS515" s="91"/>
      <c r="AKT515" s="91"/>
      <c r="AKU515" s="91"/>
      <c r="AKV515" s="91"/>
      <c r="AKW515" s="91"/>
      <c r="AKX515" s="91"/>
      <c r="AKY515" s="91"/>
      <c r="AKZ515" s="91"/>
      <c r="ALA515" s="91"/>
      <c r="ALB515" s="91"/>
      <c r="ALC515" s="91"/>
      <c r="ALD515" s="91"/>
      <c r="ALE515" s="91"/>
      <c r="ALF515" s="91"/>
      <c r="ALG515" s="91"/>
      <c r="ALH515" s="91"/>
      <c r="ALI515" s="91"/>
      <c r="ALJ515" s="91"/>
      <c r="ALK515" s="91"/>
      <c r="ALL515" s="91"/>
      <c r="ALM515" s="91"/>
      <c r="ALN515" s="91"/>
      <c r="ALO515" s="91"/>
      <c r="ALP515" s="91"/>
      <c r="ALQ515" s="91"/>
      <c r="ALR515" s="91"/>
      <c r="ALS515" s="91"/>
      <c r="ALT515" s="91"/>
      <c r="ALU515" s="91"/>
      <c r="ALV515" s="91"/>
      <c r="ALW515" s="91"/>
      <c r="ALX515" s="91"/>
      <c r="ALY515" s="91"/>
      <c r="ALZ515" s="91"/>
      <c r="AMA515" s="91"/>
      <c r="AMB515" s="91"/>
      <c r="AMC515" s="91"/>
      <c r="AMD515" s="91"/>
      <c r="AME515" s="91"/>
      <c r="AMF515" s="91"/>
      <c r="AMG515" s="91"/>
      <c r="AMH515" s="91"/>
      <c r="AMI515" s="91"/>
      <c r="AMJ515" s="91"/>
      <c r="AMK515" s="91"/>
      <c r="AML515" s="91"/>
      <c r="AMM515" s="91"/>
      <c r="AMN515" s="91"/>
      <c r="AMO515" s="91"/>
      <c r="AMP515" s="91"/>
      <c r="AMQ515" s="91"/>
      <c r="AMR515" s="91"/>
      <c r="AMS515" s="91"/>
      <c r="AMT515" s="91"/>
      <c r="AMU515" s="91"/>
      <c r="AMV515" s="91"/>
      <c r="AMW515" s="91"/>
      <c r="AMX515" s="91"/>
      <c r="AMY515" s="91"/>
      <c r="AMZ515" s="91"/>
      <c r="ANA515" s="91"/>
      <c r="ANB515" s="91"/>
      <c r="ANC515" s="91"/>
      <c r="AND515" s="91"/>
      <c r="ANE515" s="91"/>
      <c r="ANF515" s="91"/>
      <c r="ANG515" s="91"/>
      <c r="ANH515" s="91"/>
      <c r="ANI515" s="91"/>
      <c r="ANJ515" s="91"/>
      <c r="ANK515" s="91"/>
      <c r="ANL515" s="91"/>
      <c r="ANM515" s="91"/>
      <c r="ANN515" s="91"/>
      <c r="ANO515" s="91"/>
      <c r="ANP515" s="91"/>
      <c r="ANQ515" s="91"/>
      <c r="ANR515" s="91"/>
      <c r="ANS515" s="91"/>
      <c r="ANT515" s="91"/>
      <c r="ANU515" s="91"/>
      <c r="ANV515" s="91"/>
      <c r="ANW515" s="91"/>
      <c r="ANX515" s="91"/>
      <c r="ANY515" s="91"/>
      <c r="ANZ515" s="91"/>
      <c r="AOA515" s="91"/>
      <c r="AOB515" s="91"/>
      <c r="AOC515" s="91"/>
      <c r="AOD515" s="91"/>
      <c r="AOE515" s="91"/>
      <c r="AOF515" s="91"/>
      <c r="AOG515" s="91"/>
      <c r="AOH515" s="91"/>
      <c r="AOI515" s="91"/>
      <c r="AOJ515" s="91"/>
      <c r="AOK515" s="91"/>
      <c r="AOL515" s="91"/>
      <c r="AOM515" s="91"/>
      <c r="AON515" s="91"/>
      <c r="AOO515" s="91"/>
      <c r="AOP515" s="91"/>
      <c r="AOQ515" s="91"/>
      <c r="AOR515" s="91"/>
      <c r="AOS515" s="91"/>
      <c r="AOT515" s="91"/>
      <c r="AOU515" s="91"/>
      <c r="AOV515" s="91"/>
      <c r="AOW515" s="91"/>
      <c r="AOX515" s="91"/>
      <c r="AOY515" s="91"/>
      <c r="AOZ515" s="91"/>
      <c r="APA515" s="91"/>
      <c r="APB515" s="91"/>
      <c r="APC515" s="91"/>
      <c r="APD515" s="91"/>
      <c r="APE515" s="91"/>
      <c r="APF515" s="91"/>
      <c r="APG515" s="91"/>
      <c r="APH515" s="91"/>
      <c r="API515" s="91"/>
      <c r="APJ515" s="91"/>
      <c r="APK515" s="91"/>
      <c r="APL515" s="91"/>
      <c r="APM515" s="91"/>
      <c r="APN515" s="91"/>
      <c r="APO515" s="91"/>
      <c r="APP515" s="91"/>
      <c r="APQ515" s="91"/>
      <c r="APR515" s="91"/>
      <c r="APS515" s="91"/>
      <c r="APT515" s="91"/>
      <c r="APU515" s="91"/>
      <c r="APV515" s="91"/>
      <c r="APW515" s="91"/>
      <c r="APX515" s="91"/>
      <c r="APY515" s="91"/>
      <c r="APZ515" s="91"/>
      <c r="AQA515" s="91"/>
      <c r="AQB515" s="91"/>
      <c r="AQC515" s="91"/>
      <c r="AQD515" s="91"/>
      <c r="AQE515" s="91"/>
      <c r="AQF515" s="91"/>
      <c r="AQG515" s="91"/>
      <c r="AQH515" s="91"/>
      <c r="AQI515" s="91"/>
      <c r="AQJ515" s="91"/>
      <c r="AQK515" s="91"/>
      <c r="AQL515" s="91"/>
      <c r="AQM515" s="91"/>
      <c r="AQN515" s="91"/>
      <c r="AQO515" s="91"/>
      <c r="AQP515" s="91"/>
      <c r="AQQ515" s="91"/>
      <c r="AQR515" s="91"/>
      <c r="AQS515" s="91"/>
      <c r="AQT515" s="91"/>
      <c r="AQU515" s="91"/>
      <c r="AQV515" s="91"/>
      <c r="AQW515" s="91"/>
      <c r="AQX515" s="91"/>
      <c r="AQY515" s="91"/>
      <c r="AQZ515" s="91"/>
      <c r="ARA515" s="91"/>
      <c r="ARB515" s="91"/>
      <c r="ARC515" s="91"/>
      <c r="ARD515" s="91"/>
      <c r="ARE515" s="91"/>
      <c r="ARF515" s="91"/>
      <c r="ARG515" s="91"/>
      <c r="ARH515" s="91"/>
      <c r="ARI515" s="91"/>
      <c r="ARJ515" s="91"/>
      <c r="ARK515" s="91"/>
      <c r="ARL515" s="91"/>
      <c r="ARM515" s="91"/>
      <c r="ARN515" s="91"/>
      <c r="ARO515" s="91"/>
      <c r="ARP515" s="91"/>
      <c r="ARQ515" s="91"/>
      <c r="ARR515" s="91"/>
      <c r="ARS515" s="91"/>
      <c r="ART515" s="91"/>
      <c r="ARU515" s="91"/>
      <c r="ARV515" s="91"/>
      <c r="ARW515" s="91"/>
      <c r="ARX515" s="91"/>
      <c r="ARY515" s="91"/>
      <c r="ARZ515" s="91"/>
      <c r="ASA515" s="91"/>
      <c r="ASB515" s="91"/>
      <c r="ASC515" s="91"/>
      <c r="ASD515" s="91"/>
      <c r="ASE515" s="91"/>
      <c r="ASF515" s="91"/>
      <c r="ASG515" s="91"/>
      <c r="ASH515" s="91"/>
      <c r="ASI515" s="91"/>
      <c r="ASJ515" s="91"/>
      <c r="ASK515" s="91"/>
      <c r="ASL515" s="91"/>
      <c r="ASM515" s="91"/>
      <c r="ASN515" s="91"/>
      <c r="ASO515" s="91"/>
      <c r="ASP515" s="91"/>
      <c r="ASQ515" s="91"/>
      <c r="ASR515" s="91"/>
      <c r="ASS515" s="91"/>
      <c r="AST515" s="91"/>
      <c r="ASU515" s="91"/>
      <c r="ASV515" s="91"/>
      <c r="ASW515" s="91"/>
      <c r="ASX515" s="91"/>
      <c r="ASY515" s="91"/>
      <c r="ASZ515" s="91"/>
      <c r="ATA515" s="91"/>
      <c r="ATB515" s="91"/>
      <c r="ATC515" s="91"/>
      <c r="ATD515" s="91"/>
      <c r="ATE515" s="91"/>
      <c r="ATF515" s="91"/>
      <c r="ATG515" s="91"/>
      <c r="ATH515" s="91"/>
      <c r="ATI515" s="91"/>
      <c r="ATJ515" s="91"/>
      <c r="ATK515" s="91"/>
      <c r="ATL515" s="91"/>
      <c r="ATM515" s="91"/>
      <c r="ATN515" s="91"/>
      <c r="ATO515" s="91"/>
      <c r="ATP515" s="91"/>
      <c r="ATQ515" s="91"/>
      <c r="ATR515" s="91"/>
      <c r="ATS515" s="91"/>
      <c r="ATT515" s="91"/>
      <c r="ATU515" s="91"/>
      <c r="ATV515" s="91"/>
      <c r="ATW515" s="91"/>
      <c r="ATX515" s="91"/>
      <c r="ATY515" s="91"/>
      <c r="ATZ515" s="91"/>
      <c r="AUA515" s="91"/>
      <c r="AUB515" s="91"/>
      <c r="AUC515" s="91"/>
      <c r="AUD515" s="91"/>
      <c r="AUE515" s="91"/>
      <c r="AUF515" s="91"/>
      <c r="AUG515" s="91"/>
      <c r="AUH515" s="91"/>
      <c r="AUI515" s="91"/>
      <c r="AUJ515" s="91"/>
      <c r="AUK515" s="91"/>
      <c r="AUL515" s="91"/>
      <c r="AUM515" s="91"/>
      <c r="AUN515" s="91"/>
      <c r="AUO515" s="91"/>
      <c r="AUP515" s="91"/>
      <c r="AUQ515" s="91"/>
      <c r="AUR515" s="91"/>
      <c r="AUS515" s="91"/>
      <c r="AUT515" s="91"/>
      <c r="AUU515" s="91"/>
      <c r="AUV515" s="91"/>
      <c r="AUW515" s="91"/>
      <c r="AUX515" s="91"/>
      <c r="AUY515" s="91"/>
      <c r="AUZ515" s="91"/>
      <c r="AVA515" s="91"/>
      <c r="AVB515" s="91"/>
      <c r="AVC515" s="91"/>
      <c r="AVD515" s="91"/>
      <c r="AVE515" s="91"/>
      <c r="AVF515" s="91"/>
      <c r="AVG515" s="91"/>
      <c r="AVH515" s="91"/>
      <c r="AVI515" s="91"/>
      <c r="AVJ515" s="91"/>
      <c r="AVK515" s="91"/>
      <c r="AVL515" s="91"/>
      <c r="AVM515" s="91"/>
      <c r="AVN515" s="91"/>
      <c r="AVO515" s="91"/>
      <c r="AVP515" s="91"/>
      <c r="AVQ515" s="91"/>
      <c r="AVR515" s="91"/>
      <c r="AVS515" s="91"/>
      <c r="AVT515" s="91"/>
      <c r="AVU515" s="91"/>
      <c r="AVV515" s="91"/>
      <c r="AVW515" s="91"/>
      <c r="AVX515" s="91"/>
      <c r="AVY515" s="91"/>
      <c r="AVZ515" s="91"/>
      <c r="AWA515" s="91"/>
      <c r="AWB515" s="91"/>
      <c r="AWC515" s="91"/>
      <c r="AWD515" s="91"/>
      <c r="AWE515" s="91"/>
      <c r="AWF515" s="91"/>
      <c r="AWG515" s="91"/>
      <c r="AWH515" s="91"/>
      <c r="AWI515" s="91"/>
      <c r="AWJ515" s="91"/>
      <c r="AWK515" s="91"/>
      <c r="AWL515" s="91"/>
      <c r="AWM515" s="91"/>
      <c r="AWN515" s="91"/>
      <c r="AWO515" s="91"/>
      <c r="AWP515" s="91"/>
      <c r="AWQ515" s="91"/>
      <c r="AWR515" s="91"/>
      <c r="AWS515" s="91"/>
      <c r="AWT515" s="91"/>
      <c r="AWU515" s="91"/>
      <c r="AWV515" s="91"/>
      <c r="AWW515" s="91"/>
      <c r="AWX515" s="91"/>
      <c r="AWY515" s="91"/>
      <c r="AWZ515" s="91"/>
      <c r="AXA515" s="91"/>
      <c r="AXB515" s="91"/>
      <c r="AXC515" s="91"/>
      <c r="AXD515" s="91"/>
      <c r="AXE515" s="91"/>
      <c r="AXF515" s="91"/>
      <c r="AXG515" s="91"/>
      <c r="AXH515" s="91"/>
      <c r="AXI515" s="91"/>
      <c r="AXJ515" s="91"/>
      <c r="AXK515" s="91"/>
      <c r="AXL515" s="91"/>
      <c r="AXM515" s="91"/>
      <c r="AXN515" s="91"/>
      <c r="AXO515" s="91"/>
      <c r="AXP515" s="91"/>
      <c r="AXQ515" s="91"/>
      <c r="AXR515" s="91"/>
      <c r="AXS515" s="91"/>
      <c r="AXT515" s="91"/>
      <c r="AXU515" s="91"/>
      <c r="AXV515" s="91"/>
      <c r="AXW515" s="91"/>
      <c r="AXX515" s="91"/>
      <c r="AXY515" s="91"/>
      <c r="AXZ515" s="91"/>
      <c r="AYA515" s="91"/>
      <c r="AYB515" s="91"/>
      <c r="AYC515" s="91"/>
      <c r="AYD515" s="91"/>
      <c r="AYE515" s="91"/>
      <c r="AYF515" s="91"/>
      <c r="AYG515" s="91"/>
      <c r="AYH515" s="91"/>
      <c r="AYI515" s="91"/>
      <c r="AYJ515" s="91"/>
      <c r="AYK515" s="91"/>
      <c r="AYL515" s="91"/>
      <c r="AYM515" s="91"/>
      <c r="AYN515" s="91"/>
      <c r="AYO515" s="91"/>
      <c r="AYP515" s="91"/>
      <c r="AYQ515" s="91"/>
      <c r="AYR515" s="91"/>
      <c r="AYS515" s="91"/>
      <c r="AYT515" s="91"/>
      <c r="AYU515" s="91"/>
      <c r="AYV515" s="91"/>
      <c r="AYW515" s="91"/>
      <c r="AYX515" s="91"/>
      <c r="AYY515" s="91"/>
      <c r="AYZ515" s="91"/>
      <c r="AZA515" s="91"/>
      <c r="AZB515" s="91"/>
      <c r="AZC515" s="91"/>
      <c r="AZD515" s="91"/>
      <c r="AZE515" s="91"/>
      <c r="AZF515" s="91"/>
      <c r="AZG515" s="91"/>
      <c r="AZH515" s="91"/>
      <c r="AZI515" s="91"/>
      <c r="AZJ515" s="91"/>
      <c r="AZK515" s="91"/>
      <c r="AZL515" s="91"/>
      <c r="AZM515" s="91"/>
      <c r="AZN515" s="91"/>
      <c r="AZO515" s="91"/>
      <c r="AZP515" s="91"/>
      <c r="AZQ515" s="91"/>
      <c r="AZR515" s="91"/>
      <c r="AZS515" s="91"/>
      <c r="AZT515" s="91"/>
      <c r="AZU515" s="91"/>
      <c r="AZV515" s="91"/>
      <c r="AZW515" s="91"/>
      <c r="AZX515" s="91"/>
      <c r="AZY515" s="91"/>
      <c r="AZZ515" s="91"/>
      <c r="BAA515" s="91"/>
      <c r="BAB515" s="91"/>
      <c r="BAC515" s="91"/>
      <c r="BAD515" s="91"/>
      <c r="BAE515" s="91"/>
      <c r="BAF515" s="91"/>
      <c r="BAG515" s="91"/>
      <c r="BAH515" s="91"/>
      <c r="BAI515" s="91"/>
      <c r="BAJ515" s="91"/>
      <c r="BAK515" s="91"/>
      <c r="BAL515" s="91"/>
      <c r="BAM515" s="91"/>
      <c r="BAN515" s="91"/>
      <c r="BAO515" s="91"/>
      <c r="BAP515" s="91"/>
      <c r="BAQ515" s="91"/>
      <c r="BAR515" s="91"/>
      <c r="BAS515" s="91"/>
      <c r="BAT515" s="91"/>
      <c r="BAU515" s="91"/>
      <c r="BAV515" s="91"/>
      <c r="BAW515" s="91"/>
      <c r="BAX515" s="91"/>
      <c r="BAY515" s="91"/>
      <c r="BAZ515" s="91"/>
      <c r="BBA515" s="91"/>
      <c r="BBB515" s="91"/>
      <c r="BBC515" s="91"/>
      <c r="BBD515" s="91"/>
      <c r="BBE515" s="91"/>
      <c r="BBF515" s="91"/>
      <c r="BBG515" s="91"/>
      <c r="BBH515" s="91"/>
      <c r="BBI515" s="91"/>
      <c r="BBJ515" s="91"/>
      <c r="BBK515" s="91"/>
      <c r="BBL515" s="91"/>
      <c r="BBM515" s="91"/>
      <c r="BBN515" s="91"/>
      <c r="BBO515" s="91"/>
      <c r="BBP515" s="91"/>
      <c r="BBQ515" s="91"/>
      <c r="BBR515" s="91"/>
      <c r="BBS515" s="91"/>
      <c r="BBT515" s="91"/>
      <c r="BBU515" s="91"/>
      <c r="BBV515" s="91"/>
      <c r="BBW515" s="91"/>
      <c r="BBX515" s="91"/>
      <c r="BBY515" s="91"/>
      <c r="BBZ515" s="91"/>
      <c r="BCA515" s="91"/>
      <c r="BCB515" s="91"/>
      <c r="BCC515" s="91"/>
      <c r="BCD515" s="91"/>
      <c r="BCE515" s="91"/>
      <c r="BCF515" s="91"/>
      <c r="BCG515" s="91"/>
      <c r="BCH515" s="91"/>
      <c r="BCI515" s="91"/>
      <c r="BCJ515" s="91"/>
      <c r="BCK515" s="91"/>
      <c r="BCL515" s="91"/>
      <c r="BCM515" s="91"/>
      <c r="BCN515" s="91"/>
      <c r="BCO515" s="91"/>
      <c r="BCP515" s="91"/>
      <c r="BCQ515" s="91"/>
      <c r="BCR515" s="91"/>
      <c r="BCS515" s="91"/>
      <c r="BCT515" s="91"/>
      <c r="BCU515" s="91"/>
      <c r="BCV515" s="91"/>
      <c r="BCW515" s="91"/>
      <c r="BCX515" s="91"/>
      <c r="BCY515" s="91"/>
      <c r="BCZ515" s="91"/>
      <c r="BDA515" s="91"/>
      <c r="BDB515" s="91"/>
      <c r="BDC515" s="91"/>
      <c r="BDD515" s="91"/>
      <c r="BDE515" s="91"/>
      <c r="BDF515" s="91"/>
      <c r="BDG515" s="91"/>
      <c r="BDH515" s="91"/>
      <c r="BDI515" s="91"/>
      <c r="BDJ515" s="91"/>
      <c r="BDK515" s="91"/>
      <c r="BDL515" s="91"/>
      <c r="BDM515" s="91"/>
      <c r="BDN515" s="91"/>
      <c r="BDO515" s="91"/>
      <c r="BDP515" s="91"/>
      <c r="BDQ515" s="91"/>
      <c r="BDR515" s="91"/>
      <c r="BDS515" s="91"/>
      <c r="BDT515" s="91"/>
      <c r="BDU515" s="91"/>
      <c r="BDV515" s="91"/>
      <c r="BDW515" s="91"/>
      <c r="BDX515" s="91"/>
      <c r="BDY515" s="91"/>
      <c r="BDZ515" s="91"/>
      <c r="BEA515" s="91"/>
      <c r="BEB515" s="91"/>
      <c r="BEC515" s="91"/>
      <c r="BED515" s="91"/>
      <c r="BEE515" s="91"/>
      <c r="BEF515" s="91"/>
      <c r="BEG515" s="91"/>
      <c r="BEH515" s="91"/>
      <c r="BEI515" s="91"/>
      <c r="BEJ515" s="91"/>
      <c r="BEK515" s="91"/>
      <c r="BEL515" s="91"/>
      <c r="BEM515" s="91"/>
      <c r="BEN515" s="91"/>
      <c r="BEO515" s="91"/>
      <c r="BEP515" s="91"/>
      <c r="BEQ515" s="91"/>
      <c r="BER515" s="91"/>
      <c r="BES515" s="91"/>
      <c r="BET515" s="91"/>
      <c r="BEU515" s="91"/>
      <c r="BEV515" s="91"/>
      <c r="BEW515" s="91"/>
      <c r="BEX515" s="91"/>
      <c r="BEY515" s="91"/>
      <c r="BEZ515" s="91"/>
      <c r="BFA515" s="91"/>
      <c r="BFB515" s="91"/>
      <c r="BFC515" s="91"/>
      <c r="BFD515" s="91"/>
      <c r="BFE515" s="91"/>
      <c r="BFF515" s="91"/>
      <c r="BFG515" s="91"/>
      <c r="BFH515" s="91"/>
      <c r="BFI515" s="91"/>
      <c r="BFJ515" s="91"/>
      <c r="BFK515" s="91"/>
      <c r="BFL515" s="91"/>
      <c r="BFM515" s="91"/>
      <c r="BFN515" s="91"/>
      <c r="BFO515" s="91"/>
      <c r="BFP515" s="91"/>
      <c r="BFQ515" s="91"/>
      <c r="BFR515" s="91"/>
      <c r="BFS515" s="91"/>
      <c r="BFT515" s="91"/>
      <c r="BFU515" s="91"/>
      <c r="BFV515" s="91"/>
      <c r="BFW515" s="91"/>
      <c r="BFX515" s="91"/>
      <c r="BFY515" s="91"/>
      <c r="BFZ515" s="91"/>
      <c r="BGA515" s="91"/>
      <c r="BGB515" s="91"/>
      <c r="BGC515" s="91"/>
      <c r="BGD515" s="91"/>
      <c r="BGE515" s="91"/>
      <c r="BGF515" s="91"/>
      <c r="BGG515" s="91"/>
      <c r="BGH515" s="91"/>
      <c r="BGI515" s="91"/>
      <c r="BGJ515" s="91"/>
      <c r="BGK515" s="91"/>
      <c r="BGL515" s="91"/>
      <c r="BGM515" s="91"/>
      <c r="BGN515" s="91"/>
      <c r="BGO515" s="91"/>
      <c r="BGP515" s="91"/>
      <c r="BGQ515" s="91"/>
      <c r="BGR515" s="91"/>
      <c r="BGS515" s="91"/>
      <c r="BGT515" s="91"/>
      <c r="BGU515" s="91"/>
      <c r="BGV515" s="91"/>
      <c r="BGW515" s="91"/>
      <c r="BGX515" s="91"/>
      <c r="BGY515" s="91"/>
      <c r="BGZ515" s="91"/>
      <c r="BHA515" s="91"/>
      <c r="BHB515" s="91"/>
      <c r="BHC515" s="91"/>
      <c r="BHD515" s="91"/>
      <c r="BHE515" s="91"/>
      <c r="BHF515" s="91"/>
      <c r="BHG515" s="91"/>
      <c r="BHH515" s="91"/>
      <c r="BHI515" s="91"/>
      <c r="BHJ515" s="91"/>
      <c r="BHK515" s="91"/>
      <c r="BHL515" s="91"/>
      <c r="BHM515" s="91"/>
      <c r="BHN515" s="91"/>
      <c r="BHO515" s="91"/>
      <c r="BHP515" s="91"/>
      <c r="BHQ515" s="91"/>
      <c r="BHR515" s="91"/>
      <c r="BHS515" s="91"/>
      <c r="BHT515" s="91"/>
      <c r="BHU515" s="91"/>
      <c r="BHV515" s="91"/>
      <c r="BHW515" s="91"/>
      <c r="BHX515" s="91"/>
      <c r="BHY515" s="91"/>
      <c r="BHZ515" s="91"/>
      <c r="BIA515" s="91"/>
      <c r="BIB515" s="91"/>
      <c r="BIC515" s="91"/>
      <c r="BID515" s="91"/>
      <c r="BIE515" s="91"/>
      <c r="BIF515" s="91"/>
      <c r="BIG515" s="91"/>
      <c r="BIH515" s="91"/>
      <c r="BII515" s="91"/>
      <c r="BIJ515" s="91"/>
      <c r="BIK515" s="91"/>
      <c r="BIL515" s="91"/>
      <c r="BIM515" s="91"/>
      <c r="BIN515" s="91"/>
      <c r="BIO515" s="91"/>
      <c r="BIP515" s="91"/>
      <c r="BIQ515" s="91"/>
      <c r="BIR515" s="91"/>
      <c r="BIS515" s="91"/>
      <c r="BIT515" s="91"/>
      <c r="BIU515" s="91"/>
      <c r="BIV515" s="91"/>
      <c r="BIW515" s="91"/>
      <c r="BIX515" s="91"/>
      <c r="BIY515" s="91"/>
      <c r="BIZ515" s="91"/>
      <c r="BJA515" s="91"/>
      <c r="BJB515" s="91"/>
      <c r="BJC515" s="91"/>
      <c r="BJD515" s="91"/>
      <c r="BJE515" s="91"/>
      <c r="BJF515" s="91"/>
      <c r="BJG515" s="91"/>
      <c r="BJH515" s="91"/>
      <c r="BJI515" s="91"/>
      <c r="BJJ515" s="91"/>
      <c r="BJK515" s="91"/>
      <c r="BJL515" s="91"/>
      <c r="BJM515" s="91"/>
      <c r="BJN515" s="91"/>
      <c r="BJO515" s="91"/>
      <c r="BJP515" s="91"/>
      <c r="BJQ515" s="91"/>
      <c r="BJR515" s="91"/>
      <c r="BJS515" s="91"/>
      <c r="BJT515" s="91"/>
      <c r="BJU515" s="91"/>
      <c r="BJV515" s="91"/>
      <c r="BJW515" s="91"/>
      <c r="BJX515" s="91"/>
      <c r="BJY515" s="91"/>
      <c r="BJZ515" s="91"/>
      <c r="BKA515" s="91"/>
      <c r="BKB515" s="91"/>
      <c r="BKC515" s="91"/>
      <c r="BKD515" s="91"/>
      <c r="BKE515" s="91"/>
      <c r="BKF515" s="91"/>
      <c r="BKG515" s="91"/>
      <c r="BKH515" s="91"/>
      <c r="BKI515" s="91"/>
      <c r="BKJ515" s="91"/>
      <c r="BKK515" s="91"/>
      <c r="BKL515" s="91"/>
      <c r="BKM515" s="91"/>
      <c r="BKN515" s="91"/>
      <c r="BKO515" s="91"/>
      <c r="BKP515" s="91"/>
      <c r="BKQ515" s="91"/>
      <c r="BKR515" s="91"/>
      <c r="BKS515" s="91"/>
      <c r="BKT515" s="91"/>
      <c r="BKU515" s="91"/>
      <c r="BKV515" s="91"/>
      <c r="BKW515" s="91"/>
      <c r="BKX515" s="91"/>
      <c r="BKY515" s="91"/>
      <c r="BKZ515" s="91"/>
      <c r="BLA515" s="91"/>
      <c r="BLB515" s="91"/>
      <c r="BLC515" s="91"/>
      <c r="BLD515" s="91"/>
      <c r="BLE515" s="91"/>
      <c r="BLF515" s="91"/>
      <c r="BLG515" s="91"/>
      <c r="BLH515" s="91"/>
      <c r="BLI515" s="91"/>
      <c r="BLJ515" s="91"/>
      <c r="BLK515" s="91"/>
      <c r="BLL515" s="91"/>
      <c r="BLM515" s="91"/>
      <c r="BLN515" s="91"/>
      <c r="BLO515" s="91"/>
      <c r="BLP515" s="91"/>
      <c r="BLQ515" s="91"/>
      <c r="BLR515" s="91"/>
      <c r="BLS515" s="91"/>
      <c r="BLT515" s="91"/>
      <c r="BLU515" s="91"/>
      <c r="BLV515" s="91"/>
      <c r="BLW515" s="91"/>
      <c r="BLX515" s="91"/>
      <c r="BLY515" s="91"/>
      <c r="BLZ515" s="91"/>
      <c r="BMA515" s="91"/>
      <c r="BMB515" s="91"/>
      <c r="BMC515" s="91"/>
      <c r="BMD515" s="91"/>
      <c r="BME515" s="91"/>
      <c r="BMF515" s="91"/>
      <c r="BMG515" s="91"/>
      <c r="BMH515" s="91"/>
      <c r="BMI515" s="91"/>
      <c r="BMJ515" s="91"/>
      <c r="BMK515" s="91"/>
      <c r="BML515" s="91"/>
      <c r="BMM515" s="91"/>
      <c r="BMN515" s="91"/>
      <c r="BMO515" s="91"/>
      <c r="BMP515" s="91"/>
      <c r="BMQ515" s="91"/>
      <c r="BMR515" s="91"/>
      <c r="BMS515" s="91"/>
      <c r="BMT515" s="91"/>
      <c r="BMU515" s="91"/>
      <c r="BMV515" s="91"/>
      <c r="BMW515" s="91"/>
      <c r="BMX515" s="91"/>
      <c r="BMY515" s="91"/>
      <c r="BMZ515" s="91"/>
      <c r="BNA515" s="91"/>
      <c r="BNB515" s="91"/>
      <c r="BNC515" s="91"/>
      <c r="BND515" s="91"/>
      <c r="BNE515" s="91"/>
      <c r="BNF515" s="91"/>
      <c r="BNG515" s="91"/>
      <c r="BNH515" s="91"/>
      <c r="BNI515" s="91"/>
      <c r="BNJ515" s="91"/>
      <c r="BNK515" s="91"/>
      <c r="BNL515" s="91"/>
      <c r="BNM515" s="91"/>
      <c r="BNN515" s="91"/>
      <c r="BNO515" s="91"/>
      <c r="BNP515" s="91"/>
      <c r="BNQ515" s="91"/>
      <c r="BNR515" s="91"/>
      <c r="BNS515" s="91"/>
      <c r="BNT515" s="91"/>
      <c r="BNU515" s="91"/>
      <c r="BNV515" s="91"/>
      <c r="BNW515" s="91"/>
      <c r="BNX515" s="91"/>
      <c r="BNY515" s="91"/>
      <c r="BNZ515" s="91"/>
      <c r="BOA515" s="91"/>
      <c r="BOB515" s="91"/>
      <c r="BOC515" s="91"/>
      <c r="BOD515" s="91"/>
      <c r="BOE515" s="91"/>
      <c r="BOF515" s="91"/>
      <c r="BOG515" s="91"/>
      <c r="BOH515" s="91"/>
      <c r="BOI515" s="91"/>
      <c r="BOJ515" s="91"/>
      <c r="BOK515" s="91"/>
      <c r="BOL515" s="91"/>
      <c r="BOM515" s="91"/>
      <c r="BON515" s="91"/>
      <c r="BOO515" s="91"/>
      <c r="BOP515" s="91"/>
      <c r="BOQ515" s="91"/>
      <c r="BOR515" s="91"/>
      <c r="BOS515" s="91"/>
      <c r="BOT515" s="91"/>
      <c r="BOU515" s="91"/>
      <c r="BOV515" s="91"/>
      <c r="BOW515" s="91"/>
      <c r="BOX515" s="91"/>
      <c r="BOY515" s="91"/>
      <c r="BOZ515" s="91"/>
      <c r="BPA515" s="91"/>
      <c r="BPB515" s="91"/>
      <c r="BPC515" s="91"/>
      <c r="BPD515" s="91"/>
      <c r="BPE515" s="91"/>
      <c r="BPF515" s="91"/>
      <c r="BPG515" s="91"/>
      <c r="BPH515" s="91"/>
      <c r="BPI515" s="91"/>
      <c r="BPJ515" s="91"/>
      <c r="BPK515" s="91"/>
      <c r="BPL515" s="91"/>
      <c r="BPM515" s="91"/>
      <c r="BPN515" s="91"/>
      <c r="BPO515" s="91"/>
      <c r="BPP515" s="91"/>
      <c r="BPQ515" s="91"/>
      <c r="BPR515" s="91"/>
      <c r="BPS515" s="91"/>
      <c r="BPT515" s="91"/>
      <c r="BPU515" s="91"/>
      <c r="BPV515" s="91"/>
      <c r="BPW515" s="91"/>
      <c r="BPX515" s="91"/>
      <c r="BPY515" s="91"/>
      <c r="BPZ515" s="91"/>
      <c r="BQA515" s="91"/>
      <c r="BQB515" s="91"/>
      <c r="BQC515" s="91"/>
      <c r="BQD515" s="91"/>
      <c r="BQE515" s="91"/>
      <c r="BQF515" s="91"/>
      <c r="BQG515" s="91"/>
      <c r="BQH515" s="91"/>
      <c r="BQI515" s="91"/>
      <c r="BQJ515" s="91"/>
      <c r="BQK515" s="91"/>
      <c r="BQL515" s="91"/>
      <c r="BQM515" s="91"/>
      <c r="BQN515" s="91"/>
      <c r="BQO515" s="91"/>
      <c r="BQP515" s="91"/>
      <c r="BQQ515" s="91"/>
      <c r="BQR515" s="91"/>
      <c r="BQS515" s="91"/>
      <c r="BQT515" s="91"/>
      <c r="BQU515" s="91"/>
      <c r="BQV515" s="91"/>
      <c r="BQW515" s="91"/>
      <c r="BQX515" s="91"/>
      <c r="BQY515" s="91"/>
      <c r="BQZ515" s="91"/>
      <c r="BRA515" s="91"/>
      <c r="BRB515" s="91"/>
      <c r="BRC515" s="91"/>
      <c r="BRD515" s="91"/>
      <c r="BRE515" s="91"/>
      <c r="BRF515" s="91"/>
      <c r="BRG515" s="91"/>
      <c r="BRH515" s="91"/>
      <c r="BRI515" s="91"/>
      <c r="BRJ515" s="91"/>
      <c r="BRK515" s="91"/>
      <c r="BRL515" s="91"/>
      <c r="BRM515" s="91"/>
      <c r="BRN515" s="91"/>
      <c r="BRO515" s="91"/>
      <c r="BRP515" s="91"/>
      <c r="BRQ515" s="91"/>
      <c r="BRR515" s="91"/>
      <c r="BRS515" s="91"/>
      <c r="BRT515" s="91"/>
      <c r="BRU515" s="91"/>
      <c r="BRV515" s="91"/>
      <c r="BRW515" s="91"/>
      <c r="BRX515" s="91"/>
      <c r="BRY515" s="91"/>
      <c r="BRZ515" s="91"/>
      <c r="BSA515" s="91"/>
      <c r="BSB515" s="91"/>
      <c r="BSC515" s="91"/>
      <c r="BSD515" s="91"/>
      <c r="BSE515" s="91"/>
      <c r="BSF515" s="91"/>
      <c r="BSG515" s="91"/>
      <c r="BSH515" s="91"/>
      <c r="BSI515" s="91"/>
      <c r="BSJ515" s="91"/>
      <c r="BSK515" s="91"/>
      <c r="BSL515" s="91"/>
      <c r="BSM515" s="91"/>
      <c r="BSN515" s="91"/>
      <c r="BSO515" s="91"/>
      <c r="BSP515" s="91"/>
      <c r="BSQ515" s="91"/>
      <c r="BSR515" s="91"/>
      <c r="BSS515" s="91"/>
      <c r="BST515" s="91"/>
      <c r="BSU515" s="91"/>
      <c r="BSV515" s="91"/>
      <c r="BSW515" s="91"/>
      <c r="BSX515" s="91"/>
      <c r="BSY515" s="91"/>
      <c r="BSZ515" s="91"/>
      <c r="BTA515" s="91"/>
      <c r="BTB515" s="91"/>
      <c r="BTC515" s="91"/>
      <c r="BTD515" s="91"/>
      <c r="BTE515" s="91"/>
      <c r="BTF515" s="91"/>
      <c r="BTG515" s="91"/>
      <c r="BTH515" s="91"/>
      <c r="BTI515" s="91"/>
      <c r="BTJ515" s="91"/>
      <c r="BTK515" s="91"/>
      <c r="BTL515" s="91"/>
      <c r="BTM515" s="91"/>
      <c r="BTN515" s="91"/>
      <c r="BTO515" s="91"/>
      <c r="BTP515" s="91"/>
      <c r="BTQ515" s="91"/>
      <c r="BTR515" s="91"/>
      <c r="BTS515" s="91"/>
      <c r="BTT515" s="91"/>
      <c r="BTU515" s="91"/>
      <c r="BTV515" s="91"/>
      <c r="BTW515" s="91"/>
      <c r="BTX515" s="91"/>
      <c r="BTY515" s="91"/>
      <c r="BTZ515" s="91"/>
      <c r="BUA515" s="91"/>
      <c r="BUB515" s="91"/>
      <c r="BUC515" s="91"/>
      <c r="BUD515" s="91"/>
      <c r="BUE515" s="91"/>
      <c r="BUF515" s="91"/>
      <c r="BUG515" s="91"/>
      <c r="BUH515" s="91"/>
      <c r="BUI515" s="91"/>
      <c r="BUJ515" s="91"/>
      <c r="BUK515" s="91"/>
      <c r="BUL515" s="91"/>
      <c r="BUM515" s="91"/>
      <c r="BUN515" s="91"/>
      <c r="BUO515" s="91"/>
      <c r="BUP515" s="91"/>
      <c r="BUQ515" s="91"/>
      <c r="BUR515" s="91"/>
      <c r="BUS515" s="91"/>
      <c r="BUT515" s="91"/>
      <c r="BUU515" s="91"/>
      <c r="BUV515" s="91"/>
      <c r="BUW515" s="91"/>
      <c r="BUX515" s="91"/>
      <c r="BUY515" s="91"/>
      <c r="BUZ515" s="91"/>
      <c r="BVA515" s="91"/>
      <c r="BVB515" s="91"/>
      <c r="BVC515" s="91"/>
      <c r="BVD515" s="91"/>
      <c r="BVE515" s="91"/>
      <c r="BVF515" s="91"/>
      <c r="BVG515" s="91"/>
      <c r="BVH515" s="91"/>
      <c r="BVI515" s="91"/>
      <c r="BVJ515" s="91"/>
      <c r="BVK515" s="91"/>
      <c r="BVL515" s="91"/>
      <c r="BVM515" s="91"/>
      <c r="BVN515" s="91"/>
      <c r="BVO515" s="91"/>
      <c r="BVP515" s="91"/>
      <c r="BVQ515" s="91"/>
      <c r="BVR515" s="91"/>
      <c r="BVS515" s="91"/>
      <c r="BVT515" s="91"/>
      <c r="BVU515" s="91"/>
      <c r="BVV515" s="91"/>
      <c r="BVW515" s="91"/>
      <c r="BVX515" s="91"/>
      <c r="BVY515" s="91"/>
      <c r="BVZ515" s="91"/>
      <c r="BWA515" s="91"/>
      <c r="BWB515" s="91"/>
      <c r="BWC515" s="91"/>
      <c r="BWD515" s="91"/>
      <c r="BWE515" s="91"/>
      <c r="BWF515" s="91"/>
      <c r="BWG515" s="91"/>
      <c r="BWH515" s="91"/>
      <c r="BWI515" s="91"/>
      <c r="BWJ515" s="91"/>
      <c r="BWK515" s="91"/>
      <c r="BWL515" s="91"/>
      <c r="BWM515" s="91"/>
      <c r="BWN515" s="91"/>
      <c r="BWO515" s="91"/>
      <c r="BWP515" s="91"/>
      <c r="BWQ515" s="91"/>
      <c r="BWR515" s="91"/>
      <c r="BWS515" s="91"/>
      <c r="BWT515" s="91"/>
      <c r="BWU515" s="91"/>
      <c r="BWV515" s="91"/>
      <c r="BWW515" s="91"/>
      <c r="BWX515" s="91"/>
      <c r="BWY515" s="91"/>
      <c r="BWZ515" s="91"/>
      <c r="BXA515" s="91"/>
      <c r="BXB515" s="91"/>
      <c r="BXC515" s="91"/>
      <c r="BXD515" s="91"/>
      <c r="BXE515" s="91"/>
      <c r="BXF515" s="91"/>
      <c r="BXG515" s="91"/>
      <c r="BXH515" s="91"/>
      <c r="BXI515" s="91"/>
      <c r="BXJ515" s="91"/>
      <c r="BXK515" s="91"/>
      <c r="BXL515" s="91"/>
      <c r="BXM515" s="91"/>
      <c r="BXN515" s="91"/>
      <c r="BXO515" s="91"/>
      <c r="BXP515" s="91"/>
      <c r="BXQ515" s="91"/>
      <c r="BXR515" s="91"/>
      <c r="BXS515" s="91"/>
      <c r="BXT515" s="91"/>
      <c r="BXU515" s="91"/>
      <c r="BXV515" s="91"/>
      <c r="BXW515" s="91"/>
      <c r="BXX515" s="91"/>
      <c r="BXY515" s="91"/>
      <c r="BXZ515" s="91"/>
      <c r="BYA515" s="91"/>
      <c r="BYB515" s="91"/>
      <c r="BYC515" s="91"/>
      <c r="BYD515" s="91"/>
      <c r="BYE515" s="91"/>
      <c r="BYF515" s="91"/>
      <c r="BYG515" s="91"/>
      <c r="BYH515" s="91"/>
      <c r="BYI515" s="91"/>
      <c r="BYJ515" s="91"/>
      <c r="BYK515" s="91"/>
      <c r="BYL515" s="91"/>
      <c r="BYM515" s="91"/>
      <c r="BYN515" s="91"/>
      <c r="BYO515" s="91"/>
      <c r="BYP515" s="91"/>
      <c r="BYQ515" s="91"/>
      <c r="BYR515" s="91"/>
      <c r="BYS515" s="91"/>
      <c r="BYT515" s="91"/>
      <c r="BYU515" s="91"/>
      <c r="BYV515" s="91"/>
      <c r="BYW515" s="91"/>
      <c r="BYX515" s="91"/>
      <c r="BYY515" s="91"/>
      <c r="BYZ515" s="91"/>
      <c r="BZA515" s="91"/>
      <c r="BZB515" s="91"/>
      <c r="BZC515" s="91"/>
      <c r="BZD515" s="91"/>
      <c r="BZE515" s="91"/>
      <c r="BZF515" s="91"/>
      <c r="BZG515" s="91"/>
      <c r="BZH515" s="91"/>
      <c r="BZI515" s="91"/>
      <c r="BZJ515" s="91"/>
      <c r="BZK515" s="91"/>
      <c r="BZL515" s="91"/>
      <c r="BZM515" s="91"/>
      <c r="BZN515" s="91"/>
      <c r="BZO515" s="91"/>
      <c r="BZP515" s="91"/>
      <c r="BZQ515" s="91"/>
      <c r="BZR515" s="91"/>
      <c r="BZS515" s="91"/>
      <c r="BZT515" s="91"/>
      <c r="BZU515" s="91"/>
      <c r="BZV515" s="91"/>
      <c r="BZW515" s="91"/>
      <c r="BZX515" s="91"/>
      <c r="BZY515" s="91"/>
      <c r="BZZ515" s="91"/>
      <c r="CAA515" s="91"/>
      <c r="CAB515" s="91"/>
      <c r="CAC515" s="91"/>
      <c r="CAD515" s="91"/>
      <c r="CAE515" s="91"/>
      <c r="CAF515" s="91"/>
      <c r="CAG515" s="91"/>
      <c r="CAH515" s="91"/>
      <c r="CAI515" s="91"/>
      <c r="CAJ515" s="91"/>
      <c r="CAK515" s="91"/>
      <c r="CAL515" s="91"/>
      <c r="CAM515" s="91"/>
      <c r="CAN515" s="91"/>
      <c r="CAO515" s="91"/>
      <c r="CAP515" s="91"/>
      <c r="CAQ515" s="91"/>
      <c r="CAR515" s="91"/>
      <c r="CAS515" s="91"/>
      <c r="CAT515" s="91"/>
      <c r="CAU515" s="91"/>
      <c r="CAV515" s="91"/>
      <c r="CAW515" s="91"/>
      <c r="CAX515" s="91"/>
      <c r="CAY515" s="91"/>
      <c r="CAZ515" s="91"/>
      <c r="CBA515" s="91"/>
      <c r="CBB515" s="91"/>
      <c r="CBC515" s="91"/>
      <c r="CBD515" s="91"/>
      <c r="CBE515" s="91"/>
      <c r="CBF515" s="91"/>
      <c r="CBG515" s="91"/>
      <c r="CBH515" s="91"/>
      <c r="CBI515" s="91"/>
      <c r="CBJ515" s="91"/>
      <c r="CBK515" s="91"/>
      <c r="CBL515" s="91"/>
      <c r="CBM515" s="91"/>
      <c r="CBN515" s="91"/>
      <c r="CBO515" s="91"/>
      <c r="CBP515" s="91"/>
      <c r="CBQ515" s="91"/>
      <c r="CBR515" s="91"/>
      <c r="CBS515" s="91"/>
      <c r="CBT515" s="91"/>
      <c r="CBU515" s="91"/>
      <c r="CBV515" s="91"/>
      <c r="CBW515" s="91"/>
      <c r="CBX515" s="91"/>
      <c r="CBY515" s="91"/>
      <c r="CBZ515" s="91"/>
      <c r="CCA515" s="91"/>
      <c r="CCB515" s="91"/>
      <c r="CCC515" s="91"/>
      <c r="CCD515" s="91"/>
      <c r="CCE515" s="91"/>
      <c r="CCF515" s="91"/>
      <c r="CCG515" s="91"/>
      <c r="CCH515" s="91"/>
      <c r="CCI515" s="91"/>
      <c r="CCJ515" s="91"/>
      <c r="CCK515" s="91"/>
      <c r="CCL515" s="91"/>
      <c r="CCM515" s="91"/>
      <c r="CCN515" s="91"/>
      <c r="CCO515" s="91"/>
      <c r="CCP515" s="91"/>
      <c r="CCQ515" s="91"/>
      <c r="CCR515" s="91"/>
      <c r="CCS515" s="91"/>
      <c r="CCT515" s="91"/>
      <c r="CCU515" s="91"/>
      <c r="CCV515" s="91"/>
      <c r="CCW515" s="91"/>
      <c r="CCX515" s="91"/>
      <c r="CCY515" s="91"/>
      <c r="CCZ515" s="91"/>
      <c r="CDA515" s="91"/>
      <c r="CDB515" s="91"/>
      <c r="CDC515" s="91"/>
      <c r="CDD515" s="91"/>
      <c r="CDE515" s="91"/>
      <c r="CDF515" s="91"/>
      <c r="CDG515" s="91"/>
      <c r="CDH515" s="91"/>
      <c r="CDI515" s="91"/>
      <c r="CDJ515" s="91"/>
      <c r="CDK515" s="91"/>
      <c r="CDL515" s="91"/>
      <c r="CDM515" s="91"/>
      <c r="CDN515" s="91"/>
      <c r="CDO515" s="91"/>
      <c r="CDP515" s="91"/>
      <c r="CDQ515" s="91"/>
      <c r="CDR515" s="91"/>
      <c r="CDS515" s="91"/>
      <c r="CDT515" s="91"/>
      <c r="CDU515" s="91"/>
      <c r="CDV515" s="91"/>
      <c r="CDW515" s="91"/>
      <c r="CDX515" s="91"/>
      <c r="CDY515" s="91"/>
      <c r="CDZ515" s="91"/>
      <c r="CEA515" s="91"/>
      <c r="CEB515" s="91"/>
      <c r="CEC515" s="91"/>
      <c r="CED515" s="91"/>
      <c r="CEE515" s="91"/>
      <c r="CEF515" s="91"/>
      <c r="CEG515" s="91"/>
      <c r="CEH515" s="91"/>
      <c r="CEI515" s="91"/>
      <c r="CEJ515" s="91"/>
      <c r="CEK515" s="91"/>
      <c r="CEL515" s="91"/>
      <c r="CEM515" s="91"/>
      <c r="CEN515" s="91"/>
      <c r="CEO515" s="91"/>
      <c r="CEP515" s="91"/>
      <c r="CEQ515" s="91"/>
      <c r="CER515" s="91"/>
      <c r="CES515" s="91"/>
      <c r="CET515" s="91"/>
      <c r="CEU515" s="91"/>
      <c r="CEV515" s="91"/>
      <c r="CEW515" s="91"/>
      <c r="CEX515" s="91"/>
      <c r="CEY515" s="91"/>
      <c r="CEZ515" s="91"/>
      <c r="CFA515" s="91"/>
      <c r="CFB515" s="91"/>
      <c r="CFC515" s="91"/>
      <c r="CFD515" s="91"/>
      <c r="CFE515" s="91"/>
      <c r="CFF515" s="91"/>
      <c r="CFG515" s="91"/>
      <c r="CFH515" s="91"/>
      <c r="CFI515" s="91"/>
      <c r="CFJ515" s="91"/>
      <c r="CFK515" s="91"/>
      <c r="CFL515" s="91"/>
      <c r="CFM515" s="91"/>
      <c r="CFN515" s="91"/>
      <c r="CFO515" s="91"/>
      <c r="CFP515" s="91"/>
      <c r="CFQ515" s="91"/>
      <c r="CFR515" s="91"/>
      <c r="CFS515" s="91"/>
      <c r="CFT515" s="91"/>
      <c r="CFU515" s="91"/>
      <c r="CFV515" s="91"/>
      <c r="CFW515" s="91"/>
      <c r="CFX515" s="91"/>
      <c r="CFY515" s="91"/>
      <c r="CFZ515" s="91"/>
      <c r="CGA515" s="91"/>
      <c r="CGB515" s="91"/>
      <c r="CGC515" s="91"/>
      <c r="CGD515" s="91"/>
      <c r="CGE515" s="91"/>
      <c r="CGF515" s="91"/>
      <c r="CGG515" s="91"/>
      <c r="CGH515" s="91"/>
      <c r="CGI515" s="91"/>
      <c r="CGJ515" s="91"/>
      <c r="CGK515" s="91"/>
      <c r="CGL515" s="91"/>
      <c r="CGM515" s="91"/>
      <c r="CGN515" s="91"/>
      <c r="CGO515" s="91"/>
      <c r="CGP515" s="91"/>
      <c r="CGQ515" s="91"/>
      <c r="CGR515" s="91"/>
      <c r="CGS515" s="91"/>
      <c r="CGT515" s="91"/>
      <c r="CGU515" s="91"/>
      <c r="CGV515" s="91"/>
      <c r="CGW515" s="91"/>
      <c r="CGX515" s="91"/>
      <c r="CGY515" s="91"/>
      <c r="CGZ515" s="91"/>
      <c r="CHA515" s="91"/>
      <c r="CHB515" s="91"/>
      <c r="CHC515" s="91"/>
      <c r="CHD515" s="91"/>
      <c r="CHE515" s="91"/>
      <c r="CHF515" s="91"/>
      <c r="CHG515" s="91"/>
      <c r="CHH515" s="91"/>
      <c r="CHI515" s="91"/>
      <c r="CHJ515" s="91"/>
      <c r="CHK515" s="91"/>
      <c r="CHL515" s="91"/>
      <c r="CHM515" s="91"/>
      <c r="CHN515" s="91"/>
      <c r="CHO515" s="91"/>
      <c r="CHP515" s="91"/>
      <c r="CHQ515" s="91"/>
      <c r="CHR515" s="91"/>
      <c r="CHS515" s="91"/>
      <c r="CHT515" s="91"/>
      <c r="CHU515" s="91"/>
      <c r="CHV515" s="91"/>
      <c r="CHW515" s="91"/>
      <c r="CHX515" s="91"/>
      <c r="CHY515" s="91"/>
      <c r="CHZ515" s="91"/>
      <c r="CIA515" s="91"/>
      <c r="CIB515" s="91"/>
      <c r="CIC515" s="91"/>
      <c r="CID515" s="91"/>
      <c r="CIE515" s="91"/>
      <c r="CIF515" s="91"/>
      <c r="CIG515" s="91"/>
      <c r="CIH515" s="91"/>
      <c r="CII515" s="91"/>
      <c r="CIJ515" s="91"/>
      <c r="CIK515" s="91"/>
      <c r="CIL515" s="91"/>
      <c r="CIM515" s="91"/>
      <c r="CIN515" s="91"/>
      <c r="CIO515" s="91"/>
      <c r="CIP515" s="91"/>
      <c r="CIQ515" s="91"/>
      <c r="CIR515" s="91"/>
      <c r="CIS515" s="91"/>
      <c r="CIT515" s="91"/>
      <c r="CIU515" s="91"/>
      <c r="CIV515" s="91"/>
      <c r="CIW515" s="91"/>
      <c r="CIX515" s="91"/>
      <c r="CIY515" s="91"/>
      <c r="CIZ515" s="91"/>
      <c r="CJA515" s="91"/>
      <c r="CJB515" s="91"/>
      <c r="CJC515" s="91"/>
      <c r="CJD515" s="91"/>
      <c r="CJE515" s="91"/>
      <c r="CJF515" s="91"/>
      <c r="CJG515" s="91"/>
      <c r="CJH515" s="91"/>
      <c r="CJI515" s="91"/>
      <c r="CJJ515" s="91"/>
      <c r="CJK515" s="91"/>
      <c r="CJL515" s="91"/>
      <c r="CJM515" s="91"/>
      <c r="CJN515" s="91"/>
      <c r="CJO515" s="91"/>
      <c r="CJP515" s="91"/>
      <c r="CJQ515" s="91"/>
      <c r="CJR515" s="91"/>
      <c r="CJS515" s="91"/>
      <c r="CJT515" s="91"/>
      <c r="CJU515" s="91"/>
      <c r="CJV515" s="91"/>
      <c r="CJW515" s="91"/>
      <c r="CJX515" s="91"/>
      <c r="CJY515" s="91"/>
      <c r="CJZ515" s="91"/>
      <c r="CKA515" s="91"/>
      <c r="CKB515" s="91"/>
      <c r="CKC515" s="91"/>
      <c r="CKD515" s="91"/>
      <c r="CKE515" s="91"/>
      <c r="CKF515" s="91"/>
      <c r="CKG515" s="91"/>
      <c r="CKH515" s="91"/>
      <c r="CKI515" s="91"/>
      <c r="CKJ515" s="91"/>
      <c r="CKK515" s="91"/>
      <c r="CKL515" s="91"/>
      <c r="CKM515" s="91"/>
      <c r="CKN515" s="91"/>
      <c r="CKO515" s="91"/>
      <c r="CKP515" s="91"/>
      <c r="CKQ515" s="91"/>
      <c r="CKR515" s="91"/>
      <c r="CKS515" s="91"/>
      <c r="CKT515" s="91"/>
      <c r="CKU515" s="91"/>
      <c r="CKV515" s="91"/>
      <c r="CKW515" s="91"/>
      <c r="CKX515" s="91"/>
      <c r="CKY515" s="91"/>
      <c r="CKZ515" s="91"/>
      <c r="CLA515" s="91"/>
      <c r="CLB515" s="91"/>
      <c r="CLC515" s="91"/>
      <c r="CLD515" s="91"/>
      <c r="CLE515" s="91"/>
      <c r="CLF515" s="91"/>
      <c r="CLG515" s="91"/>
      <c r="CLH515" s="91"/>
      <c r="CLI515" s="91"/>
      <c r="CLJ515" s="91"/>
      <c r="CLK515" s="91"/>
      <c r="CLL515" s="91"/>
      <c r="CLM515" s="91"/>
      <c r="CLN515" s="91"/>
      <c r="CLO515" s="91"/>
      <c r="CLP515" s="91"/>
      <c r="CLQ515" s="91"/>
      <c r="CLR515" s="91"/>
      <c r="CLS515" s="91"/>
      <c r="CLT515" s="91"/>
      <c r="CLU515" s="91"/>
      <c r="CLV515" s="91"/>
      <c r="CLW515" s="91"/>
      <c r="CLX515" s="91"/>
      <c r="CLY515" s="91"/>
      <c r="CLZ515" s="91"/>
      <c r="CMA515" s="91"/>
      <c r="CMB515" s="91"/>
      <c r="CMC515" s="91"/>
      <c r="CMD515" s="91"/>
      <c r="CME515" s="91"/>
      <c r="CMF515" s="91"/>
      <c r="CMG515" s="91"/>
      <c r="CMH515" s="91"/>
      <c r="CMI515" s="91"/>
      <c r="CMJ515" s="91"/>
      <c r="CMK515" s="91"/>
      <c r="CML515" s="91"/>
      <c r="CMM515" s="91"/>
      <c r="CMN515" s="91"/>
      <c r="CMO515" s="91"/>
      <c r="CMP515" s="91"/>
      <c r="CMQ515" s="91"/>
      <c r="CMR515" s="91"/>
      <c r="CMS515" s="91"/>
      <c r="CMT515" s="91"/>
      <c r="CMU515" s="91"/>
      <c r="CMV515" s="91"/>
      <c r="CMW515" s="91"/>
      <c r="CMX515" s="91"/>
      <c r="CMY515" s="91"/>
      <c r="CMZ515" s="91"/>
      <c r="CNA515" s="91"/>
      <c r="CNB515" s="91"/>
      <c r="CNC515" s="91"/>
      <c r="CND515" s="91"/>
      <c r="CNE515" s="91"/>
      <c r="CNF515" s="91"/>
      <c r="CNG515" s="91"/>
      <c r="CNH515" s="91"/>
      <c r="CNI515" s="91"/>
      <c r="CNJ515" s="91"/>
      <c r="CNK515" s="91"/>
      <c r="CNL515" s="91"/>
      <c r="CNM515" s="91"/>
      <c r="CNN515" s="91"/>
      <c r="CNO515" s="91"/>
      <c r="CNP515" s="91"/>
      <c r="CNQ515" s="91"/>
      <c r="CNR515" s="91"/>
      <c r="CNS515" s="91"/>
      <c r="CNT515" s="91"/>
      <c r="CNU515" s="91"/>
      <c r="CNV515" s="91"/>
      <c r="CNW515" s="91"/>
      <c r="CNX515" s="91"/>
      <c r="CNY515" s="91"/>
      <c r="CNZ515" s="91"/>
      <c r="COA515" s="91"/>
      <c r="COB515" s="91"/>
      <c r="COC515" s="91"/>
      <c r="COD515" s="91"/>
      <c r="COE515" s="91"/>
      <c r="COF515" s="91"/>
      <c r="COG515" s="91"/>
      <c r="COH515" s="91"/>
      <c r="COI515" s="91"/>
      <c r="COJ515" s="91"/>
      <c r="COK515" s="91"/>
      <c r="COL515" s="91"/>
      <c r="COM515" s="91"/>
      <c r="CON515" s="91"/>
      <c r="COO515" s="91"/>
      <c r="COP515" s="91"/>
      <c r="COQ515" s="91"/>
      <c r="COR515" s="91"/>
      <c r="COS515" s="91"/>
      <c r="COT515" s="91"/>
      <c r="COU515" s="91"/>
      <c r="COV515" s="91"/>
      <c r="COW515" s="91"/>
      <c r="COX515" s="91"/>
      <c r="COY515" s="91"/>
      <c r="COZ515" s="91"/>
      <c r="CPA515" s="91"/>
      <c r="CPB515" s="91"/>
      <c r="CPC515" s="91"/>
      <c r="CPD515" s="91"/>
      <c r="CPE515" s="91"/>
      <c r="CPF515" s="91"/>
      <c r="CPG515" s="91"/>
      <c r="CPH515" s="91"/>
      <c r="CPI515" s="91"/>
      <c r="CPJ515" s="91"/>
      <c r="CPK515" s="91"/>
      <c r="CPL515" s="91"/>
      <c r="CPM515" s="91"/>
      <c r="CPN515" s="91"/>
      <c r="CPO515" s="91"/>
      <c r="CPP515" s="91"/>
      <c r="CPQ515" s="91"/>
      <c r="CPR515" s="91"/>
    </row>
    <row r="516" spans="1:2462" s="92" customFormat="1" ht="15" x14ac:dyDescent="0.2">
      <c r="A516" s="91"/>
      <c r="B516" s="191" t="s">
        <v>926</v>
      </c>
      <c r="C516" s="191" t="s">
        <v>315</v>
      </c>
      <c r="D516" s="180" t="s">
        <v>219</v>
      </c>
      <c r="E516" s="180" t="s">
        <v>15</v>
      </c>
      <c r="F516" s="204" t="s">
        <v>771</v>
      </c>
      <c r="G516" s="446" t="s">
        <v>15</v>
      </c>
      <c r="H516" s="192" t="s">
        <v>812</v>
      </c>
      <c r="I516" s="193" t="s">
        <v>783</v>
      </c>
      <c r="J516" s="194" t="s">
        <v>25</v>
      </c>
      <c r="K516" s="193" t="s">
        <v>784</v>
      </c>
      <c r="L516" s="194" t="s">
        <v>768</v>
      </c>
      <c r="M516" s="193">
        <v>0.74652777777777779</v>
      </c>
      <c r="N516" s="440" t="s">
        <v>1182</v>
      </c>
      <c r="O516" s="195">
        <v>0.2</v>
      </c>
      <c r="P516" s="195"/>
      <c r="Q516" s="195"/>
      <c r="R516" s="195">
        <v>0.7</v>
      </c>
      <c r="S516" s="184" t="s">
        <v>2137</v>
      </c>
      <c r="T516" s="195"/>
      <c r="U516" s="196" t="s">
        <v>23</v>
      </c>
      <c r="V516" s="223" t="s">
        <v>1127</v>
      </c>
      <c r="W516" s="223" t="s">
        <v>1123</v>
      </c>
      <c r="X516" s="223" t="s">
        <v>1127</v>
      </c>
      <c r="Y516" s="223" t="s">
        <v>1123</v>
      </c>
    </row>
    <row r="517" spans="1:2462" s="684" customFormat="1" ht="25.5" x14ac:dyDescent="0.25">
      <c r="A517" s="91"/>
      <c r="B517" s="183" t="s">
        <v>926</v>
      </c>
      <c r="C517" s="426" t="s">
        <v>674</v>
      </c>
      <c r="D517" s="181" t="s">
        <v>219</v>
      </c>
      <c r="E517" s="181" t="s">
        <v>68</v>
      </c>
      <c r="F517" s="677" t="s">
        <v>2193</v>
      </c>
      <c r="G517" s="181" t="s">
        <v>806</v>
      </c>
      <c r="H517" s="678" t="s">
        <v>17</v>
      </c>
      <c r="I517" s="679" t="s">
        <v>690</v>
      </c>
      <c r="J517" s="680" t="s">
        <v>1197</v>
      </c>
      <c r="K517" s="681" t="s">
        <v>691</v>
      </c>
      <c r="L517" s="680" t="s">
        <v>1200</v>
      </c>
      <c r="M517" s="681">
        <v>0.74652777777777779</v>
      </c>
      <c r="N517" s="316" t="s">
        <v>1182</v>
      </c>
      <c r="O517" s="702"/>
      <c r="P517" s="702"/>
      <c r="Q517" s="702"/>
      <c r="R517" s="702"/>
      <c r="S517" s="182" t="s">
        <v>2137</v>
      </c>
      <c r="T517" s="174"/>
      <c r="U517" s="175"/>
      <c r="V517" s="683">
        <v>25000000</v>
      </c>
      <c r="W517" s="683">
        <v>25000000</v>
      </c>
      <c r="X517" s="683">
        <v>25000000</v>
      </c>
      <c r="Y517" s="683">
        <v>25000000</v>
      </c>
      <c r="Z517" s="92"/>
      <c r="AA517" s="92"/>
      <c r="AB517" s="92"/>
      <c r="AC517" s="92"/>
      <c r="AD517" s="92"/>
      <c r="AE517" s="92"/>
      <c r="AF517" s="92"/>
      <c r="AG517" s="92"/>
      <c r="AH517" s="92"/>
      <c r="AI517" s="92"/>
      <c r="AJ517" s="92"/>
      <c r="AK517" s="92"/>
      <c r="AL517" s="92"/>
      <c r="AM517" s="92"/>
      <c r="AN517" s="92"/>
      <c r="AO517" s="92"/>
      <c r="AP517" s="92"/>
      <c r="AQ517" s="92"/>
      <c r="AR517" s="92"/>
      <c r="AS517" s="92"/>
      <c r="AT517" s="92"/>
      <c r="AU517" s="92"/>
      <c r="AV517" s="92"/>
      <c r="AW517" s="92"/>
      <c r="AX517" s="92"/>
      <c r="AY517" s="92"/>
      <c r="AZ517" s="92"/>
      <c r="BA517" s="92"/>
      <c r="BB517" s="92"/>
      <c r="BC517" s="92"/>
      <c r="BD517" s="92"/>
      <c r="BE517" s="92"/>
      <c r="BF517" s="92"/>
      <c r="BG517" s="92"/>
      <c r="BH517" s="92"/>
      <c r="BI517" s="92"/>
      <c r="BJ517" s="92"/>
      <c r="BK517" s="92"/>
      <c r="BL517" s="92"/>
      <c r="BM517" s="92"/>
      <c r="BN517" s="92"/>
      <c r="BO517" s="92"/>
      <c r="BP517" s="92"/>
      <c r="BQ517" s="92"/>
      <c r="BR517" s="92"/>
      <c r="BS517" s="92"/>
      <c r="BT517" s="92"/>
      <c r="BU517" s="92"/>
      <c r="BV517" s="92"/>
      <c r="BW517" s="92"/>
      <c r="BX517" s="92"/>
      <c r="BY517" s="92"/>
      <c r="BZ517" s="92"/>
      <c r="CA517" s="92"/>
      <c r="CB517" s="92"/>
      <c r="CC517" s="92"/>
      <c r="CD517" s="92"/>
      <c r="CE517" s="92"/>
      <c r="CF517" s="92"/>
      <c r="CG517" s="92"/>
      <c r="CH517" s="92"/>
      <c r="CI517" s="92"/>
      <c r="CJ517" s="92"/>
      <c r="CK517" s="92"/>
      <c r="CL517" s="92"/>
      <c r="CM517" s="92"/>
      <c r="CN517" s="92"/>
      <c r="CO517" s="92"/>
      <c r="CP517" s="92"/>
      <c r="CQ517" s="92"/>
      <c r="CR517" s="92"/>
      <c r="CS517" s="92"/>
      <c r="CT517" s="92"/>
      <c r="CU517" s="92"/>
      <c r="CV517" s="92"/>
      <c r="CW517" s="92"/>
      <c r="CX517" s="92"/>
      <c r="CY517" s="92"/>
      <c r="CZ517" s="92"/>
      <c r="DA517" s="92"/>
      <c r="DB517" s="92"/>
      <c r="DC517" s="92"/>
      <c r="DD517" s="92"/>
      <c r="DE517" s="92"/>
      <c r="DF517" s="92"/>
      <c r="DG517" s="92"/>
      <c r="DH517" s="92"/>
      <c r="DI517" s="92"/>
      <c r="DJ517" s="92"/>
      <c r="DK517" s="92"/>
      <c r="DL517" s="92"/>
      <c r="DM517" s="92"/>
      <c r="DN517" s="92"/>
      <c r="DO517" s="92"/>
      <c r="DP517" s="92"/>
      <c r="DQ517" s="92"/>
      <c r="DR517" s="92"/>
      <c r="DS517" s="92"/>
      <c r="DT517" s="92"/>
      <c r="DU517" s="92"/>
      <c r="DV517" s="92"/>
      <c r="DW517" s="92"/>
      <c r="DX517" s="92"/>
      <c r="DY517" s="92"/>
      <c r="DZ517" s="92"/>
      <c r="EA517" s="92"/>
      <c r="EB517" s="92"/>
      <c r="EC517" s="92"/>
      <c r="ED517" s="92"/>
      <c r="EE517" s="92"/>
      <c r="EF517" s="92"/>
      <c r="EG517" s="92"/>
      <c r="EH517" s="92"/>
      <c r="EI517" s="92"/>
      <c r="EJ517" s="92"/>
      <c r="EK517" s="92"/>
      <c r="EL517" s="92"/>
      <c r="EM517" s="92"/>
      <c r="EN517" s="92"/>
      <c r="EO517" s="92"/>
      <c r="EP517" s="92"/>
      <c r="EQ517" s="92"/>
      <c r="ER517" s="92"/>
      <c r="ES517" s="92"/>
      <c r="ET517" s="92"/>
      <c r="EU517" s="92"/>
      <c r="EV517" s="92"/>
      <c r="EW517" s="92"/>
      <c r="EX517" s="92"/>
      <c r="EY517" s="92"/>
      <c r="EZ517" s="92"/>
      <c r="FA517" s="92"/>
      <c r="FB517" s="92"/>
      <c r="FC517" s="92"/>
      <c r="FD517" s="92"/>
      <c r="FE517" s="92"/>
      <c r="FF517" s="92"/>
      <c r="FG517" s="92"/>
      <c r="FH517" s="92"/>
      <c r="FI517" s="92"/>
      <c r="FJ517" s="92"/>
      <c r="FK517" s="92"/>
      <c r="FL517" s="92"/>
      <c r="FM517" s="92"/>
      <c r="FN517" s="92"/>
      <c r="FO517" s="92"/>
      <c r="FP517" s="92"/>
      <c r="FQ517" s="92"/>
      <c r="FR517" s="92"/>
      <c r="FS517" s="92"/>
      <c r="FT517" s="92"/>
      <c r="FU517" s="92"/>
      <c r="FV517" s="92"/>
      <c r="FW517" s="92"/>
      <c r="FX517" s="92"/>
      <c r="FY517" s="92"/>
      <c r="FZ517" s="92"/>
      <c r="GA517" s="92"/>
      <c r="GB517" s="92"/>
      <c r="GC517" s="92"/>
      <c r="GD517" s="92"/>
      <c r="GE517" s="92"/>
      <c r="GF517" s="92"/>
      <c r="GG517" s="92"/>
      <c r="GH517" s="92"/>
      <c r="GI517" s="92"/>
      <c r="GJ517" s="92"/>
      <c r="GK517" s="92"/>
      <c r="GL517" s="92"/>
      <c r="GM517" s="92"/>
      <c r="GN517" s="92"/>
      <c r="GO517" s="92"/>
      <c r="GP517" s="92"/>
      <c r="GQ517" s="92"/>
      <c r="GR517" s="92"/>
      <c r="GS517" s="92"/>
      <c r="GT517" s="92"/>
      <c r="GU517" s="92"/>
      <c r="GV517" s="92"/>
      <c r="GW517" s="92"/>
      <c r="GX517" s="92"/>
      <c r="GY517" s="92"/>
      <c r="GZ517" s="92"/>
      <c r="HA517" s="92"/>
      <c r="HB517" s="92"/>
      <c r="HC517" s="92"/>
      <c r="HD517" s="92"/>
      <c r="HE517" s="92"/>
      <c r="HF517" s="92"/>
      <c r="HG517" s="92"/>
      <c r="HH517" s="92"/>
      <c r="HI517" s="92"/>
      <c r="HJ517" s="92"/>
      <c r="HK517" s="92"/>
      <c r="HL517" s="92"/>
      <c r="HM517" s="92"/>
      <c r="HN517" s="92"/>
      <c r="HO517" s="92"/>
      <c r="HP517" s="92"/>
      <c r="HQ517" s="92"/>
      <c r="HR517" s="92"/>
      <c r="HS517" s="92"/>
      <c r="HT517" s="92"/>
      <c r="HU517" s="92"/>
      <c r="HV517" s="92"/>
      <c r="HW517" s="92"/>
      <c r="HX517" s="92"/>
      <c r="HY517" s="92"/>
      <c r="HZ517" s="92"/>
      <c r="IA517" s="92"/>
      <c r="IB517" s="92"/>
      <c r="IC517" s="92"/>
      <c r="ID517" s="92"/>
      <c r="IE517" s="92"/>
      <c r="IF517" s="92"/>
      <c r="IG517" s="92"/>
      <c r="IH517" s="92"/>
      <c r="II517" s="92"/>
      <c r="IJ517" s="92"/>
      <c r="IK517" s="92"/>
      <c r="IL517" s="92"/>
      <c r="IM517" s="92"/>
      <c r="IN517" s="92"/>
      <c r="IO517" s="92"/>
      <c r="IP517" s="92"/>
      <c r="IQ517" s="92"/>
      <c r="IR517" s="92"/>
      <c r="IS517" s="92"/>
      <c r="IT517" s="92"/>
      <c r="IU517" s="92"/>
      <c r="IV517" s="92"/>
      <c r="IW517" s="92"/>
      <c r="IX517" s="92"/>
      <c r="IY517" s="92"/>
      <c r="IZ517" s="92"/>
      <c r="JA517" s="92"/>
      <c r="JB517" s="92"/>
      <c r="JC517" s="92"/>
      <c r="JD517" s="92"/>
      <c r="JE517" s="92"/>
      <c r="JF517" s="92"/>
      <c r="JG517" s="92"/>
      <c r="JH517" s="92"/>
      <c r="JI517" s="92"/>
      <c r="JJ517" s="92"/>
      <c r="JK517" s="92"/>
      <c r="JL517" s="92"/>
      <c r="JM517" s="92"/>
      <c r="JN517" s="92"/>
      <c r="JO517" s="92"/>
      <c r="JP517" s="92"/>
      <c r="JQ517" s="92"/>
      <c r="JR517" s="92"/>
      <c r="JS517" s="92"/>
      <c r="JT517" s="92"/>
      <c r="JU517" s="92"/>
      <c r="JV517" s="92"/>
      <c r="JW517" s="92"/>
      <c r="JX517" s="92"/>
      <c r="JY517" s="92"/>
      <c r="JZ517" s="92"/>
      <c r="KA517" s="92"/>
      <c r="KB517" s="92"/>
      <c r="KC517" s="92"/>
      <c r="KD517" s="92"/>
      <c r="KE517" s="92"/>
      <c r="KF517" s="92"/>
      <c r="KG517" s="92"/>
      <c r="KH517" s="92"/>
      <c r="KI517" s="92"/>
      <c r="KJ517" s="92"/>
      <c r="KK517" s="92"/>
      <c r="KL517" s="92"/>
      <c r="KM517" s="92"/>
      <c r="KN517" s="92"/>
      <c r="KO517" s="92"/>
      <c r="KP517" s="92"/>
      <c r="KQ517" s="92"/>
      <c r="KR517" s="92"/>
      <c r="KS517" s="92"/>
      <c r="KT517" s="92"/>
      <c r="KU517" s="92"/>
      <c r="KV517" s="92"/>
      <c r="KW517" s="92"/>
      <c r="KX517" s="92"/>
      <c r="KY517" s="92"/>
      <c r="KZ517" s="92"/>
      <c r="LA517" s="92"/>
      <c r="LB517" s="92"/>
      <c r="LC517" s="92"/>
      <c r="LD517" s="92"/>
      <c r="LE517" s="92"/>
      <c r="LF517" s="92"/>
      <c r="LG517" s="92"/>
      <c r="LH517" s="92"/>
      <c r="LI517" s="92"/>
      <c r="LJ517" s="92"/>
      <c r="LK517" s="92"/>
      <c r="LL517" s="92"/>
      <c r="LM517" s="92"/>
      <c r="LN517" s="92"/>
      <c r="LO517" s="92"/>
      <c r="LP517" s="92"/>
      <c r="LQ517" s="92"/>
      <c r="LR517" s="92"/>
      <c r="LS517" s="92"/>
      <c r="LT517" s="92"/>
      <c r="LU517" s="92"/>
      <c r="LV517" s="92"/>
      <c r="LW517" s="92"/>
      <c r="LX517" s="92"/>
      <c r="LY517" s="92"/>
      <c r="LZ517" s="92"/>
      <c r="MA517" s="92"/>
      <c r="MB517" s="92"/>
      <c r="MC517" s="92"/>
      <c r="MD517" s="92"/>
      <c r="ME517" s="92"/>
      <c r="MF517" s="92"/>
      <c r="MG517" s="92"/>
      <c r="MH517" s="92"/>
      <c r="MI517" s="92"/>
      <c r="MJ517" s="92"/>
      <c r="MK517" s="92"/>
      <c r="ML517" s="92"/>
      <c r="MM517" s="92"/>
      <c r="MN517" s="92"/>
      <c r="MO517" s="92"/>
      <c r="MP517" s="92"/>
      <c r="MQ517" s="92"/>
      <c r="MR517" s="92"/>
      <c r="MS517" s="92"/>
      <c r="MT517" s="92"/>
      <c r="MU517" s="92"/>
      <c r="MV517" s="92"/>
      <c r="MW517" s="92"/>
      <c r="MX517" s="92"/>
      <c r="MY517" s="92"/>
      <c r="MZ517" s="92"/>
      <c r="NA517" s="92"/>
      <c r="NB517" s="92"/>
      <c r="NC517" s="92"/>
      <c r="ND517" s="92"/>
      <c r="NE517" s="92"/>
      <c r="NF517" s="92"/>
      <c r="NG517" s="92"/>
      <c r="NH517" s="92"/>
      <c r="NI517" s="92"/>
      <c r="NJ517" s="92"/>
      <c r="NK517" s="92"/>
      <c r="NL517" s="92"/>
      <c r="NM517" s="92"/>
      <c r="NN517" s="92"/>
      <c r="NO517" s="92"/>
      <c r="NP517" s="92"/>
      <c r="NQ517" s="92"/>
      <c r="NR517" s="92"/>
      <c r="NS517" s="92"/>
      <c r="NT517" s="92"/>
      <c r="NU517" s="92"/>
      <c r="NV517" s="92"/>
      <c r="NW517" s="92"/>
      <c r="NX517" s="92"/>
      <c r="NY517" s="92"/>
      <c r="NZ517" s="92"/>
      <c r="OA517" s="92"/>
      <c r="OB517" s="92"/>
      <c r="OC517" s="92"/>
      <c r="OD517" s="92"/>
      <c r="OE517" s="92"/>
      <c r="OF517" s="92"/>
      <c r="OG517" s="92"/>
      <c r="OH517" s="92"/>
      <c r="OI517" s="92"/>
      <c r="OJ517" s="92"/>
      <c r="OK517" s="92"/>
      <c r="OL517" s="92"/>
      <c r="OM517" s="92"/>
      <c r="ON517" s="92"/>
      <c r="OO517" s="92"/>
      <c r="OP517" s="92"/>
      <c r="OQ517" s="92"/>
      <c r="OR517" s="92"/>
      <c r="OS517" s="92"/>
      <c r="OT517" s="92"/>
      <c r="OU517" s="92"/>
      <c r="OV517" s="92"/>
      <c r="OW517" s="92"/>
      <c r="OX517" s="92"/>
      <c r="OY517" s="92"/>
      <c r="OZ517" s="92"/>
      <c r="PA517" s="92"/>
      <c r="PB517" s="92"/>
      <c r="PC517" s="92"/>
      <c r="PD517" s="92"/>
      <c r="PE517" s="92"/>
      <c r="PF517" s="92"/>
      <c r="PG517" s="92"/>
      <c r="PH517" s="92"/>
      <c r="PI517" s="92"/>
      <c r="PJ517" s="92"/>
      <c r="PK517" s="92"/>
      <c r="PL517" s="92"/>
      <c r="PM517" s="92"/>
      <c r="PN517" s="92"/>
      <c r="PO517" s="92"/>
      <c r="PP517" s="92"/>
      <c r="PQ517" s="92"/>
      <c r="PR517" s="92"/>
      <c r="PS517" s="92"/>
      <c r="PT517" s="92"/>
      <c r="PU517" s="92"/>
      <c r="PV517" s="92"/>
      <c r="PW517" s="92"/>
      <c r="PX517" s="92"/>
      <c r="PY517" s="92"/>
      <c r="PZ517" s="92"/>
      <c r="QA517" s="92"/>
      <c r="QB517" s="92"/>
      <c r="QC517" s="92"/>
      <c r="QD517" s="92"/>
      <c r="QE517" s="92"/>
      <c r="QF517" s="92"/>
      <c r="QG517" s="92"/>
      <c r="QH517" s="92"/>
      <c r="QI517" s="92"/>
      <c r="QJ517" s="92"/>
      <c r="QK517" s="92"/>
      <c r="QL517" s="92"/>
      <c r="QM517" s="92"/>
      <c r="QN517" s="92"/>
      <c r="QO517" s="92"/>
      <c r="QP517" s="92"/>
      <c r="QQ517" s="92"/>
      <c r="QR517" s="92"/>
      <c r="QS517" s="92"/>
      <c r="QT517" s="92"/>
      <c r="QU517" s="92"/>
      <c r="QV517" s="92"/>
      <c r="QW517" s="92"/>
      <c r="QX517" s="92"/>
      <c r="QY517" s="92"/>
      <c r="QZ517" s="92"/>
      <c r="RA517" s="92"/>
      <c r="RB517" s="92"/>
      <c r="RC517" s="92"/>
      <c r="RD517" s="92"/>
      <c r="RE517" s="92"/>
      <c r="RF517" s="92"/>
      <c r="RG517" s="92"/>
      <c r="RH517" s="92"/>
      <c r="RI517" s="92"/>
      <c r="RJ517" s="92"/>
      <c r="RK517" s="92"/>
      <c r="RL517" s="92"/>
      <c r="RM517" s="92"/>
      <c r="RN517" s="92"/>
      <c r="RO517" s="92"/>
      <c r="RP517" s="92"/>
      <c r="RQ517" s="92"/>
      <c r="RR517" s="92"/>
      <c r="RS517" s="92"/>
      <c r="RT517" s="92"/>
      <c r="RU517" s="92"/>
      <c r="RV517" s="92"/>
      <c r="RW517" s="92"/>
      <c r="RX517" s="92"/>
      <c r="RY517" s="92"/>
      <c r="RZ517" s="92"/>
      <c r="SA517" s="92"/>
      <c r="SB517" s="92"/>
      <c r="SC517" s="92"/>
      <c r="SD517" s="92"/>
      <c r="SE517" s="92"/>
      <c r="SF517" s="92"/>
      <c r="SG517" s="92"/>
      <c r="SH517" s="92"/>
      <c r="SI517" s="92"/>
      <c r="SJ517" s="92"/>
      <c r="SK517" s="92"/>
      <c r="SL517" s="92"/>
      <c r="SM517" s="92"/>
      <c r="SN517" s="92"/>
      <c r="SO517" s="92"/>
      <c r="SP517" s="92"/>
      <c r="SQ517" s="92"/>
      <c r="SR517" s="92"/>
      <c r="SS517" s="92"/>
      <c r="ST517" s="92"/>
      <c r="SU517" s="92"/>
      <c r="SV517" s="92"/>
      <c r="SW517" s="92"/>
      <c r="SX517" s="92"/>
      <c r="SY517" s="92"/>
      <c r="SZ517" s="92"/>
      <c r="TA517" s="92"/>
      <c r="TB517" s="92"/>
      <c r="TC517" s="92"/>
      <c r="TD517" s="92"/>
      <c r="TE517" s="92"/>
      <c r="TF517" s="92"/>
      <c r="TG517" s="92"/>
      <c r="TH517" s="92"/>
      <c r="TI517" s="92"/>
      <c r="TJ517" s="92"/>
      <c r="TK517" s="92"/>
      <c r="TL517" s="92"/>
      <c r="TM517" s="92"/>
      <c r="TN517" s="92"/>
      <c r="TO517" s="92"/>
      <c r="TP517" s="92"/>
      <c r="TQ517" s="92"/>
      <c r="TR517" s="92"/>
      <c r="TS517" s="92"/>
      <c r="TT517" s="92"/>
      <c r="TU517" s="92"/>
      <c r="TV517" s="92"/>
      <c r="TW517" s="92"/>
      <c r="TX517" s="92"/>
      <c r="TY517" s="92"/>
      <c r="TZ517" s="92"/>
      <c r="UA517" s="92"/>
      <c r="UB517" s="92"/>
      <c r="UC517" s="92"/>
      <c r="UD517" s="92"/>
      <c r="UE517" s="92"/>
      <c r="UF517" s="92"/>
      <c r="UG517" s="92"/>
      <c r="UH517" s="92"/>
      <c r="UI517" s="92"/>
      <c r="UJ517" s="92"/>
      <c r="UK517" s="92"/>
      <c r="UL517" s="92"/>
      <c r="UM517" s="92"/>
      <c r="UN517" s="92"/>
      <c r="UO517" s="92"/>
      <c r="UP517" s="92"/>
      <c r="UQ517" s="92"/>
      <c r="UR517" s="92"/>
      <c r="US517" s="92"/>
      <c r="UT517" s="92"/>
      <c r="UU517" s="92"/>
      <c r="UV517" s="92"/>
      <c r="UW517" s="92"/>
      <c r="UX517" s="92"/>
      <c r="UY517" s="92"/>
      <c r="UZ517" s="92"/>
      <c r="VA517" s="92"/>
      <c r="VB517" s="92"/>
      <c r="VC517" s="92"/>
      <c r="VD517" s="92"/>
      <c r="VE517" s="92"/>
      <c r="VF517" s="92"/>
      <c r="VG517" s="92"/>
      <c r="VH517" s="92"/>
      <c r="VI517" s="92"/>
      <c r="VJ517" s="92"/>
      <c r="VK517" s="92"/>
      <c r="VL517" s="92"/>
      <c r="VM517" s="92"/>
      <c r="VN517" s="92"/>
      <c r="VO517" s="92"/>
      <c r="VP517" s="92"/>
      <c r="VQ517" s="92"/>
      <c r="VR517" s="92"/>
      <c r="VS517" s="92"/>
      <c r="VT517" s="92"/>
      <c r="VU517" s="92"/>
      <c r="VV517" s="92"/>
      <c r="VW517" s="92"/>
      <c r="VX517" s="92"/>
      <c r="VY517" s="92"/>
      <c r="VZ517" s="92"/>
      <c r="WA517" s="92"/>
      <c r="WB517" s="92"/>
      <c r="WC517" s="92"/>
      <c r="WD517" s="92"/>
      <c r="WE517" s="92"/>
      <c r="WF517" s="92"/>
      <c r="WG517" s="92"/>
      <c r="WH517" s="92"/>
      <c r="WI517" s="92"/>
      <c r="WJ517" s="92"/>
      <c r="WK517" s="92"/>
      <c r="WL517" s="92"/>
      <c r="WM517" s="92"/>
      <c r="WN517" s="92"/>
      <c r="WO517" s="92"/>
      <c r="WP517" s="92"/>
      <c r="WQ517" s="92"/>
      <c r="WR517" s="92"/>
      <c r="WS517" s="92"/>
      <c r="WT517" s="92"/>
      <c r="WU517" s="92"/>
      <c r="WV517" s="92"/>
      <c r="WW517" s="92"/>
      <c r="WX517" s="92"/>
      <c r="WY517" s="92"/>
      <c r="WZ517" s="92"/>
      <c r="XA517" s="92"/>
      <c r="XB517" s="92"/>
      <c r="XC517" s="92"/>
      <c r="XD517" s="92"/>
      <c r="XE517" s="92"/>
      <c r="XF517" s="92"/>
      <c r="XG517" s="92"/>
      <c r="XH517" s="92"/>
      <c r="XI517" s="92"/>
      <c r="XJ517" s="92"/>
      <c r="XK517" s="92"/>
      <c r="XL517" s="92"/>
      <c r="XM517" s="92"/>
      <c r="XN517" s="92"/>
      <c r="XO517" s="92"/>
      <c r="XP517" s="92"/>
      <c r="XQ517" s="92"/>
      <c r="XR517" s="92"/>
      <c r="XS517" s="92"/>
      <c r="XT517" s="92"/>
      <c r="XU517" s="92"/>
      <c r="XV517" s="92"/>
      <c r="XW517" s="92"/>
      <c r="XX517" s="92"/>
      <c r="XY517" s="92"/>
      <c r="XZ517" s="92"/>
      <c r="YA517" s="92"/>
      <c r="YB517" s="92"/>
      <c r="YC517" s="92"/>
      <c r="YD517" s="92"/>
      <c r="YE517" s="92"/>
      <c r="YF517" s="92"/>
      <c r="YG517" s="92"/>
      <c r="YH517" s="92"/>
      <c r="YI517" s="92"/>
      <c r="YJ517" s="92"/>
      <c r="YK517" s="92"/>
      <c r="YL517" s="92"/>
      <c r="YM517" s="92"/>
      <c r="YN517" s="92"/>
      <c r="YO517" s="92"/>
      <c r="YP517" s="92"/>
      <c r="YQ517" s="92"/>
      <c r="YR517" s="92"/>
      <c r="YS517" s="92"/>
      <c r="YT517" s="92"/>
      <c r="YU517" s="92"/>
      <c r="YV517" s="92"/>
      <c r="YW517" s="92"/>
      <c r="YX517" s="92"/>
      <c r="YY517" s="92"/>
      <c r="YZ517" s="92"/>
      <c r="ZA517" s="92"/>
      <c r="ZB517" s="92"/>
      <c r="ZC517" s="92"/>
      <c r="ZD517" s="92"/>
      <c r="ZE517" s="92"/>
      <c r="ZF517" s="92"/>
      <c r="ZG517" s="92"/>
      <c r="ZH517" s="92"/>
      <c r="ZI517" s="92"/>
      <c r="ZJ517" s="92"/>
      <c r="ZK517" s="92"/>
      <c r="ZL517" s="92"/>
      <c r="ZM517" s="92"/>
      <c r="ZN517" s="92"/>
      <c r="ZO517" s="92"/>
      <c r="ZP517" s="92"/>
      <c r="ZQ517" s="92"/>
      <c r="ZR517" s="92"/>
      <c r="ZS517" s="92"/>
      <c r="ZT517" s="92"/>
      <c r="ZU517" s="92"/>
      <c r="ZV517" s="92"/>
      <c r="ZW517" s="92"/>
      <c r="ZX517" s="92"/>
      <c r="ZY517" s="92"/>
      <c r="ZZ517" s="92"/>
      <c r="AAA517" s="92"/>
      <c r="AAB517" s="92"/>
      <c r="AAC517" s="92"/>
      <c r="AAD517" s="92"/>
      <c r="AAE517" s="92"/>
      <c r="AAF517" s="92"/>
      <c r="AAG517" s="92"/>
      <c r="AAH517" s="92"/>
      <c r="AAI517" s="92"/>
      <c r="AAJ517" s="92"/>
      <c r="AAK517" s="92"/>
      <c r="AAL517" s="92"/>
      <c r="AAM517" s="92"/>
      <c r="AAN517" s="92"/>
      <c r="AAO517" s="92"/>
      <c r="AAP517" s="92"/>
      <c r="AAQ517" s="92"/>
      <c r="AAR517" s="92"/>
      <c r="AAS517" s="92"/>
      <c r="AAT517" s="92"/>
      <c r="AAU517" s="92"/>
      <c r="AAV517" s="92"/>
      <c r="AAW517" s="92"/>
      <c r="AAX517" s="92"/>
      <c r="AAY517" s="92"/>
      <c r="AAZ517" s="92"/>
      <c r="ABA517" s="92"/>
      <c r="ABB517" s="92"/>
      <c r="ABC517" s="92"/>
      <c r="ABD517" s="92"/>
      <c r="ABE517" s="92"/>
      <c r="ABF517" s="92"/>
      <c r="ABG517" s="92"/>
      <c r="ABH517" s="92"/>
      <c r="ABI517" s="92"/>
      <c r="ABJ517" s="92"/>
      <c r="ABK517" s="92"/>
      <c r="ABL517" s="92"/>
      <c r="ABM517" s="92"/>
      <c r="ABN517" s="92"/>
      <c r="ABO517" s="92"/>
      <c r="ABP517" s="92"/>
      <c r="ABQ517" s="92"/>
      <c r="ABR517" s="92"/>
      <c r="ABS517" s="92"/>
      <c r="ABT517" s="92"/>
      <c r="ABU517" s="92"/>
      <c r="ABV517" s="92"/>
      <c r="ABW517" s="92"/>
      <c r="ABX517" s="92"/>
      <c r="ABY517" s="92"/>
      <c r="ABZ517" s="92"/>
      <c r="ACA517" s="92"/>
      <c r="ACB517" s="92"/>
      <c r="ACC517" s="92"/>
      <c r="ACD517" s="92"/>
      <c r="ACE517" s="92"/>
      <c r="ACF517" s="92"/>
      <c r="ACG517" s="92"/>
      <c r="ACH517" s="92"/>
      <c r="ACI517" s="92"/>
      <c r="ACJ517" s="92"/>
      <c r="ACK517" s="92"/>
      <c r="ACL517" s="92"/>
      <c r="ACM517" s="92"/>
      <c r="ACN517" s="92"/>
      <c r="ACO517" s="92"/>
      <c r="ACP517" s="92"/>
      <c r="ACQ517" s="92"/>
      <c r="ACR517" s="92"/>
      <c r="ACS517" s="92"/>
      <c r="ACT517" s="92"/>
      <c r="ACU517" s="92"/>
      <c r="ACV517" s="92"/>
      <c r="ACW517" s="92"/>
      <c r="ACX517" s="92"/>
      <c r="ACY517" s="92"/>
      <c r="ACZ517" s="92"/>
      <c r="ADA517" s="92"/>
      <c r="ADB517" s="92"/>
      <c r="ADC517" s="92"/>
      <c r="ADD517" s="92"/>
      <c r="ADE517" s="92"/>
      <c r="ADF517" s="92"/>
      <c r="ADG517" s="92"/>
      <c r="ADH517" s="92"/>
      <c r="ADI517" s="92"/>
      <c r="ADJ517" s="92"/>
      <c r="ADK517" s="92"/>
      <c r="ADL517" s="92"/>
      <c r="ADM517" s="92"/>
      <c r="ADN517" s="92"/>
      <c r="ADO517" s="92"/>
      <c r="ADP517" s="92"/>
      <c r="ADQ517" s="92"/>
      <c r="ADR517" s="92"/>
      <c r="ADS517" s="92"/>
      <c r="ADT517" s="92"/>
      <c r="ADU517" s="92"/>
      <c r="ADV517" s="92"/>
      <c r="ADW517" s="92"/>
      <c r="ADX517" s="92"/>
      <c r="ADY517" s="92"/>
      <c r="ADZ517" s="92"/>
      <c r="AEA517" s="92"/>
      <c r="AEB517" s="92"/>
      <c r="AEC517" s="92"/>
      <c r="AED517" s="92"/>
      <c r="AEE517" s="92"/>
      <c r="AEF517" s="92"/>
      <c r="AEG517" s="92"/>
      <c r="AEH517" s="92"/>
      <c r="AEI517" s="92"/>
      <c r="AEJ517" s="92"/>
      <c r="AEK517" s="92"/>
      <c r="AEL517" s="92"/>
      <c r="AEM517" s="92"/>
      <c r="AEN517" s="92"/>
      <c r="AEO517" s="92"/>
      <c r="AEP517" s="92"/>
      <c r="AEQ517" s="92"/>
      <c r="AER517" s="92"/>
      <c r="AES517" s="92"/>
      <c r="AET517" s="92"/>
      <c r="AEU517" s="92"/>
      <c r="AEV517" s="92"/>
      <c r="AEW517" s="92"/>
      <c r="AEX517" s="92"/>
      <c r="AEY517" s="92"/>
      <c r="AEZ517" s="92"/>
      <c r="AFA517" s="92"/>
      <c r="AFB517" s="92"/>
      <c r="AFC517" s="92"/>
      <c r="AFD517" s="92"/>
      <c r="AFE517" s="92"/>
      <c r="AFF517" s="92"/>
      <c r="AFG517" s="92"/>
      <c r="AFH517" s="92"/>
      <c r="AFI517" s="92"/>
      <c r="AFJ517" s="92"/>
      <c r="AFK517" s="92"/>
      <c r="AFL517" s="92"/>
      <c r="AFM517" s="92"/>
      <c r="AFN517" s="92"/>
      <c r="AFO517" s="92"/>
      <c r="AFP517" s="92"/>
      <c r="AFQ517" s="92"/>
      <c r="AFR517" s="92"/>
      <c r="AFS517" s="92"/>
      <c r="AFT517" s="92"/>
      <c r="AFU517" s="92"/>
      <c r="AFV517" s="92"/>
      <c r="AFW517" s="92"/>
      <c r="AFX517" s="92"/>
      <c r="AFY517" s="92"/>
      <c r="AFZ517" s="92"/>
      <c r="AGA517" s="92"/>
      <c r="AGB517" s="92"/>
      <c r="AGC517" s="92"/>
      <c r="AGD517" s="92"/>
      <c r="AGE517" s="92"/>
      <c r="AGF517" s="92"/>
      <c r="AGG517" s="92"/>
      <c r="AGH517" s="92"/>
      <c r="AGI517" s="92"/>
      <c r="AGJ517" s="92"/>
      <c r="AGK517" s="92"/>
      <c r="AGL517" s="92"/>
      <c r="AGM517" s="92"/>
      <c r="AGN517" s="92"/>
      <c r="AGO517" s="92"/>
      <c r="AGP517" s="92"/>
      <c r="AGQ517" s="92"/>
      <c r="AGR517" s="92"/>
      <c r="AGS517" s="92"/>
      <c r="AGT517" s="92"/>
      <c r="AGU517" s="92"/>
      <c r="AGV517" s="92"/>
      <c r="AGW517" s="92"/>
      <c r="AGX517" s="92"/>
      <c r="AGY517" s="92"/>
      <c r="AGZ517" s="92"/>
      <c r="AHA517" s="92"/>
      <c r="AHB517" s="92"/>
      <c r="AHC517" s="92"/>
      <c r="AHD517" s="92"/>
      <c r="AHE517" s="92"/>
      <c r="AHF517" s="92"/>
      <c r="AHG517" s="92"/>
      <c r="AHH517" s="92"/>
      <c r="AHI517" s="92"/>
      <c r="AHJ517" s="92"/>
      <c r="AHK517" s="92"/>
      <c r="AHL517" s="92"/>
      <c r="AHM517" s="92"/>
      <c r="AHN517" s="92"/>
      <c r="AHO517" s="92"/>
      <c r="AHP517" s="92"/>
      <c r="AHQ517" s="92"/>
      <c r="AHR517" s="92"/>
      <c r="AHS517" s="92"/>
      <c r="AHT517" s="92"/>
      <c r="AHU517" s="92"/>
      <c r="AHV517" s="92"/>
      <c r="AHW517" s="92"/>
      <c r="AHX517" s="92"/>
      <c r="AHY517" s="92"/>
      <c r="AHZ517" s="92"/>
      <c r="AIA517" s="92"/>
      <c r="AIB517" s="92"/>
      <c r="AIC517" s="92"/>
      <c r="AID517" s="92"/>
      <c r="AIE517" s="92"/>
      <c r="AIF517" s="92"/>
      <c r="AIG517" s="92"/>
      <c r="AIH517" s="92"/>
      <c r="AII517" s="92"/>
      <c r="AIJ517" s="92"/>
      <c r="AIK517" s="92"/>
      <c r="AIL517" s="92"/>
      <c r="AIM517" s="92"/>
      <c r="AIN517" s="92"/>
      <c r="AIO517" s="92"/>
      <c r="AIP517" s="92"/>
      <c r="AIQ517" s="92"/>
      <c r="AIR517" s="92"/>
      <c r="AIS517" s="92"/>
      <c r="AIT517" s="92"/>
      <c r="AIU517" s="92"/>
      <c r="AIV517" s="92"/>
      <c r="AIW517" s="92"/>
      <c r="AIX517" s="92"/>
      <c r="AIY517" s="92"/>
      <c r="AIZ517" s="92"/>
      <c r="AJA517" s="92"/>
      <c r="AJB517" s="92"/>
      <c r="AJC517" s="92"/>
      <c r="AJD517" s="92"/>
      <c r="AJE517" s="92"/>
      <c r="AJF517" s="92"/>
      <c r="AJG517" s="92"/>
      <c r="AJH517" s="92"/>
      <c r="AJI517" s="92"/>
      <c r="AJJ517" s="92"/>
      <c r="AJK517" s="92"/>
      <c r="AJL517" s="92"/>
      <c r="AJM517" s="92"/>
      <c r="AJN517" s="92"/>
      <c r="AJO517" s="92"/>
      <c r="AJP517" s="92"/>
      <c r="AJQ517" s="92"/>
      <c r="AJR517" s="92"/>
      <c r="AJS517" s="92"/>
      <c r="AJT517" s="92"/>
      <c r="AJU517" s="92"/>
      <c r="AJV517" s="92"/>
      <c r="AJW517" s="92"/>
      <c r="AJX517" s="92"/>
      <c r="AJY517" s="92"/>
      <c r="AJZ517" s="92"/>
      <c r="AKA517" s="92"/>
      <c r="AKB517" s="92"/>
      <c r="AKC517" s="92"/>
      <c r="AKD517" s="92"/>
      <c r="AKE517" s="92"/>
      <c r="AKF517" s="92"/>
      <c r="AKG517" s="92"/>
      <c r="AKH517" s="92"/>
      <c r="AKI517" s="92"/>
      <c r="AKJ517" s="92"/>
      <c r="AKK517" s="92"/>
      <c r="AKL517" s="92"/>
      <c r="AKM517" s="92"/>
      <c r="AKN517" s="92"/>
      <c r="AKO517" s="92"/>
      <c r="AKP517" s="92"/>
      <c r="AKQ517" s="92"/>
      <c r="AKR517" s="92"/>
      <c r="AKS517" s="92"/>
      <c r="AKT517" s="92"/>
      <c r="AKU517" s="92"/>
      <c r="AKV517" s="92"/>
      <c r="AKW517" s="92"/>
      <c r="AKX517" s="92"/>
      <c r="AKY517" s="92"/>
      <c r="AKZ517" s="92"/>
      <c r="ALA517" s="92"/>
      <c r="ALB517" s="92"/>
      <c r="ALC517" s="92"/>
      <c r="ALD517" s="92"/>
      <c r="ALE517" s="92"/>
      <c r="ALF517" s="92"/>
      <c r="ALG517" s="92"/>
      <c r="ALH517" s="92"/>
      <c r="ALI517" s="92"/>
      <c r="ALJ517" s="92"/>
      <c r="ALK517" s="92"/>
      <c r="ALL517" s="92"/>
      <c r="ALM517" s="92"/>
      <c r="ALN517" s="92"/>
      <c r="ALO517" s="92"/>
      <c r="ALP517" s="92"/>
      <c r="ALQ517" s="92"/>
      <c r="ALR517" s="92"/>
      <c r="ALS517" s="92"/>
      <c r="ALT517" s="92"/>
      <c r="ALU517" s="92"/>
      <c r="ALV517" s="92"/>
      <c r="ALW517" s="92"/>
      <c r="ALX517" s="92"/>
      <c r="ALY517" s="92"/>
      <c r="ALZ517" s="92"/>
      <c r="AMA517" s="92"/>
      <c r="AMB517" s="92"/>
      <c r="AMC517" s="92"/>
      <c r="AMD517" s="92"/>
      <c r="AME517" s="92"/>
      <c r="AMF517" s="92"/>
      <c r="AMG517" s="92"/>
      <c r="AMH517" s="92"/>
      <c r="AMI517" s="92"/>
      <c r="AMJ517" s="92"/>
      <c r="AMK517" s="92"/>
      <c r="AML517" s="92"/>
      <c r="AMM517" s="92"/>
      <c r="AMN517" s="92"/>
      <c r="AMO517" s="92"/>
      <c r="AMP517" s="92"/>
      <c r="AMQ517" s="92"/>
      <c r="AMR517" s="92"/>
      <c r="AMS517" s="92"/>
      <c r="AMT517" s="92"/>
      <c r="AMU517" s="92"/>
      <c r="AMV517" s="92"/>
      <c r="AMW517" s="92"/>
      <c r="AMX517" s="92"/>
      <c r="AMY517" s="92"/>
      <c r="AMZ517" s="92"/>
      <c r="ANA517" s="92"/>
      <c r="ANB517" s="92"/>
      <c r="ANC517" s="92"/>
      <c r="AND517" s="92"/>
      <c r="ANE517" s="92"/>
      <c r="ANF517" s="92"/>
      <c r="ANG517" s="92"/>
      <c r="ANH517" s="92"/>
      <c r="ANI517" s="92"/>
      <c r="ANJ517" s="92"/>
      <c r="ANK517" s="92"/>
      <c r="ANL517" s="92"/>
      <c r="ANM517" s="92"/>
      <c r="ANN517" s="92"/>
      <c r="ANO517" s="92"/>
      <c r="ANP517" s="92"/>
      <c r="ANQ517" s="92"/>
      <c r="ANR517" s="92"/>
      <c r="ANS517" s="92"/>
      <c r="ANT517" s="92"/>
      <c r="ANU517" s="92"/>
      <c r="ANV517" s="92"/>
      <c r="ANW517" s="92"/>
      <c r="ANX517" s="92"/>
      <c r="ANY517" s="92"/>
      <c r="ANZ517" s="92"/>
      <c r="AOA517" s="92"/>
      <c r="AOB517" s="92"/>
      <c r="AOC517" s="92"/>
      <c r="AOD517" s="92"/>
      <c r="AOE517" s="92"/>
      <c r="AOF517" s="92"/>
      <c r="AOG517" s="92"/>
      <c r="AOH517" s="92"/>
      <c r="AOI517" s="92"/>
      <c r="AOJ517" s="92"/>
      <c r="AOK517" s="92"/>
      <c r="AOL517" s="92"/>
      <c r="AOM517" s="92"/>
      <c r="AON517" s="92"/>
      <c r="AOO517" s="92"/>
      <c r="AOP517" s="92"/>
      <c r="AOQ517" s="92"/>
      <c r="AOR517" s="92"/>
      <c r="AOS517" s="92"/>
      <c r="AOT517" s="92"/>
      <c r="AOU517" s="92"/>
      <c r="AOV517" s="92"/>
      <c r="AOW517" s="92"/>
      <c r="AOX517" s="92"/>
      <c r="AOY517" s="92"/>
      <c r="AOZ517" s="92"/>
      <c r="APA517" s="92"/>
      <c r="APB517" s="92"/>
      <c r="APC517" s="92"/>
      <c r="APD517" s="92"/>
      <c r="APE517" s="92"/>
      <c r="APF517" s="92"/>
      <c r="APG517" s="92"/>
      <c r="APH517" s="92"/>
      <c r="API517" s="92"/>
      <c r="APJ517" s="92"/>
      <c r="APK517" s="92"/>
      <c r="APL517" s="92"/>
      <c r="APM517" s="92"/>
      <c r="APN517" s="92"/>
      <c r="APO517" s="92"/>
      <c r="APP517" s="92"/>
      <c r="APQ517" s="92"/>
      <c r="APR517" s="92"/>
      <c r="APS517" s="92"/>
      <c r="APT517" s="92"/>
      <c r="APU517" s="92"/>
      <c r="APV517" s="92"/>
      <c r="APW517" s="92"/>
      <c r="APX517" s="92"/>
      <c r="APY517" s="92"/>
      <c r="APZ517" s="92"/>
      <c r="AQA517" s="92"/>
      <c r="AQB517" s="92"/>
      <c r="AQC517" s="92"/>
      <c r="AQD517" s="92"/>
      <c r="AQE517" s="92"/>
      <c r="AQF517" s="92"/>
      <c r="AQG517" s="92"/>
      <c r="AQH517" s="92"/>
      <c r="AQI517" s="92"/>
      <c r="AQJ517" s="92"/>
      <c r="AQK517" s="92"/>
      <c r="AQL517" s="92"/>
      <c r="AQM517" s="92"/>
      <c r="AQN517" s="92"/>
      <c r="AQO517" s="92"/>
      <c r="AQP517" s="92"/>
      <c r="AQQ517" s="92"/>
      <c r="AQR517" s="92"/>
      <c r="AQS517" s="92"/>
      <c r="AQT517" s="92"/>
      <c r="AQU517" s="92"/>
      <c r="AQV517" s="92"/>
      <c r="AQW517" s="92"/>
      <c r="AQX517" s="92"/>
      <c r="AQY517" s="92"/>
      <c r="AQZ517" s="92"/>
      <c r="ARA517" s="92"/>
      <c r="ARB517" s="92"/>
      <c r="ARC517" s="92"/>
      <c r="ARD517" s="92"/>
      <c r="ARE517" s="92"/>
      <c r="ARF517" s="92"/>
      <c r="ARG517" s="92"/>
      <c r="ARH517" s="92"/>
      <c r="ARI517" s="92"/>
      <c r="ARJ517" s="92"/>
      <c r="ARK517" s="92"/>
      <c r="ARL517" s="92"/>
      <c r="ARM517" s="92"/>
      <c r="ARN517" s="92"/>
      <c r="ARO517" s="92"/>
      <c r="ARP517" s="92"/>
      <c r="ARQ517" s="92"/>
      <c r="ARR517" s="92"/>
      <c r="ARS517" s="92"/>
      <c r="ART517" s="92"/>
      <c r="ARU517" s="92"/>
      <c r="ARV517" s="92"/>
      <c r="ARW517" s="92"/>
      <c r="ARX517" s="92"/>
      <c r="ARY517" s="92"/>
      <c r="ARZ517" s="92"/>
      <c r="ASA517" s="92"/>
      <c r="ASB517" s="92"/>
      <c r="ASC517" s="92"/>
      <c r="ASD517" s="92"/>
      <c r="ASE517" s="92"/>
      <c r="ASF517" s="92"/>
      <c r="ASG517" s="92"/>
      <c r="ASH517" s="92"/>
      <c r="ASI517" s="92"/>
      <c r="ASJ517" s="92"/>
      <c r="ASK517" s="92"/>
      <c r="ASL517" s="92"/>
      <c r="ASM517" s="92"/>
      <c r="ASN517" s="92"/>
      <c r="ASO517" s="92"/>
      <c r="ASP517" s="92"/>
      <c r="ASQ517" s="92"/>
      <c r="ASR517" s="92"/>
      <c r="ASS517" s="92"/>
      <c r="AST517" s="92"/>
      <c r="ASU517" s="92"/>
      <c r="ASV517" s="92"/>
      <c r="ASW517" s="92"/>
      <c r="ASX517" s="92"/>
      <c r="ASY517" s="92"/>
      <c r="ASZ517" s="92"/>
      <c r="ATA517" s="92"/>
      <c r="ATB517" s="92"/>
      <c r="ATC517" s="92"/>
      <c r="ATD517" s="92"/>
      <c r="ATE517" s="92"/>
      <c r="ATF517" s="92"/>
      <c r="ATG517" s="92"/>
      <c r="ATH517" s="92"/>
      <c r="ATI517" s="92"/>
      <c r="ATJ517" s="92"/>
      <c r="ATK517" s="92"/>
      <c r="ATL517" s="92"/>
      <c r="ATM517" s="92"/>
      <c r="ATN517" s="92"/>
      <c r="ATO517" s="92"/>
      <c r="ATP517" s="92"/>
      <c r="ATQ517" s="92"/>
      <c r="ATR517" s="92"/>
      <c r="ATS517" s="92"/>
      <c r="ATT517" s="92"/>
      <c r="ATU517" s="92"/>
      <c r="ATV517" s="92"/>
      <c r="ATW517" s="92"/>
      <c r="ATX517" s="92"/>
      <c r="ATY517" s="92"/>
      <c r="ATZ517" s="92"/>
      <c r="AUA517" s="92"/>
      <c r="AUB517" s="92"/>
      <c r="AUC517" s="92"/>
      <c r="AUD517" s="92"/>
      <c r="AUE517" s="92"/>
      <c r="AUF517" s="92"/>
      <c r="AUG517" s="92"/>
      <c r="AUH517" s="92"/>
      <c r="AUI517" s="92"/>
      <c r="AUJ517" s="92"/>
      <c r="AUK517" s="92"/>
      <c r="AUL517" s="92"/>
      <c r="AUM517" s="92"/>
      <c r="AUN517" s="92"/>
      <c r="AUO517" s="92"/>
      <c r="AUP517" s="92"/>
      <c r="AUQ517" s="92"/>
      <c r="AUR517" s="92"/>
      <c r="AUS517" s="92"/>
      <c r="AUT517" s="92"/>
      <c r="AUU517" s="92"/>
      <c r="AUV517" s="92"/>
      <c r="AUW517" s="92"/>
      <c r="AUX517" s="92"/>
      <c r="AUY517" s="92"/>
      <c r="AUZ517" s="92"/>
      <c r="AVA517" s="92"/>
      <c r="AVB517" s="92"/>
      <c r="AVC517" s="92"/>
      <c r="AVD517" s="92"/>
      <c r="AVE517" s="92"/>
      <c r="AVF517" s="92"/>
      <c r="AVG517" s="92"/>
      <c r="AVH517" s="92"/>
      <c r="AVI517" s="92"/>
      <c r="AVJ517" s="92"/>
      <c r="AVK517" s="92"/>
      <c r="AVL517" s="92"/>
      <c r="AVM517" s="92"/>
      <c r="AVN517" s="92"/>
      <c r="AVO517" s="92"/>
      <c r="AVP517" s="92"/>
      <c r="AVQ517" s="92"/>
      <c r="AVR517" s="92"/>
      <c r="AVS517" s="92"/>
      <c r="AVT517" s="92"/>
      <c r="AVU517" s="92"/>
      <c r="AVV517" s="92"/>
      <c r="AVW517" s="92"/>
      <c r="AVX517" s="92"/>
      <c r="AVY517" s="92"/>
      <c r="AVZ517" s="92"/>
      <c r="AWA517" s="92"/>
      <c r="AWB517" s="92"/>
      <c r="AWC517" s="92"/>
      <c r="AWD517" s="92"/>
      <c r="AWE517" s="92"/>
      <c r="AWF517" s="92"/>
      <c r="AWG517" s="92"/>
      <c r="AWH517" s="92"/>
      <c r="AWI517" s="92"/>
      <c r="AWJ517" s="92"/>
      <c r="AWK517" s="92"/>
      <c r="AWL517" s="92"/>
      <c r="AWM517" s="92"/>
      <c r="AWN517" s="92"/>
      <c r="AWO517" s="92"/>
      <c r="AWP517" s="92"/>
      <c r="AWQ517" s="92"/>
      <c r="AWR517" s="92"/>
      <c r="AWS517" s="92"/>
      <c r="AWT517" s="92"/>
      <c r="AWU517" s="92"/>
      <c r="AWV517" s="92"/>
      <c r="AWW517" s="92"/>
      <c r="AWX517" s="92"/>
      <c r="AWY517" s="92"/>
      <c r="AWZ517" s="92"/>
      <c r="AXA517" s="92"/>
      <c r="AXB517" s="92"/>
      <c r="AXC517" s="92"/>
      <c r="AXD517" s="92"/>
      <c r="AXE517" s="92"/>
      <c r="AXF517" s="92"/>
      <c r="AXG517" s="92"/>
      <c r="AXH517" s="92"/>
      <c r="AXI517" s="92"/>
      <c r="AXJ517" s="92"/>
      <c r="AXK517" s="92"/>
      <c r="AXL517" s="92"/>
      <c r="AXM517" s="92"/>
      <c r="AXN517" s="92"/>
      <c r="AXO517" s="92"/>
      <c r="AXP517" s="92"/>
      <c r="AXQ517" s="92"/>
      <c r="AXR517" s="92"/>
      <c r="AXS517" s="92"/>
      <c r="AXT517" s="92"/>
      <c r="AXU517" s="92"/>
      <c r="AXV517" s="92"/>
      <c r="AXW517" s="92"/>
      <c r="AXX517" s="92"/>
      <c r="AXY517" s="92"/>
      <c r="AXZ517" s="92"/>
      <c r="AYA517" s="92"/>
      <c r="AYB517" s="92"/>
      <c r="AYC517" s="92"/>
      <c r="AYD517" s="92"/>
      <c r="AYE517" s="92"/>
      <c r="AYF517" s="92"/>
      <c r="AYG517" s="92"/>
      <c r="AYH517" s="92"/>
      <c r="AYI517" s="92"/>
      <c r="AYJ517" s="92"/>
      <c r="AYK517" s="92"/>
      <c r="AYL517" s="92"/>
      <c r="AYM517" s="92"/>
      <c r="AYN517" s="92"/>
      <c r="AYO517" s="92"/>
      <c r="AYP517" s="92"/>
      <c r="AYQ517" s="92"/>
      <c r="AYR517" s="92"/>
      <c r="AYS517" s="92"/>
      <c r="AYT517" s="92"/>
      <c r="AYU517" s="92"/>
      <c r="AYV517" s="92"/>
      <c r="AYW517" s="92"/>
      <c r="AYX517" s="92"/>
      <c r="AYY517" s="92"/>
      <c r="AYZ517" s="92"/>
      <c r="AZA517" s="92"/>
      <c r="AZB517" s="92"/>
      <c r="AZC517" s="92"/>
      <c r="AZD517" s="92"/>
      <c r="AZE517" s="92"/>
      <c r="AZF517" s="92"/>
      <c r="AZG517" s="92"/>
      <c r="AZH517" s="92"/>
      <c r="AZI517" s="92"/>
      <c r="AZJ517" s="92"/>
      <c r="AZK517" s="92"/>
      <c r="AZL517" s="92"/>
      <c r="AZM517" s="92"/>
      <c r="AZN517" s="92"/>
      <c r="AZO517" s="92"/>
      <c r="AZP517" s="92"/>
      <c r="AZQ517" s="92"/>
      <c r="AZR517" s="92"/>
      <c r="AZS517" s="92"/>
      <c r="AZT517" s="92"/>
      <c r="AZU517" s="92"/>
      <c r="AZV517" s="92"/>
      <c r="AZW517" s="92"/>
      <c r="AZX517" s="92"/>
      <c r="AZY517" s="92"/>
      <c r="AZZ517" s="92"/>
      <c r="BAA517" s="92"/>
      <c r="BAB517" s="92"/>
      <c r="BAC517" s="92"/>
      <c r="BAD517" s="92"/>
      <c r="BAE517" s="92"/>
      <c r="BAF517" s="92"/>
      <c r="BAG517" s="92"/>
      <c r="BAH517" s="92"/>
      <c r="BAI517" s="92"/>
      <c r="BAJ517" s="92"/>
      <c r="BAK517" s="92"/>
      <c r="BAL517" s="92"/>
      <c r="BAM517" s="92"/>
      <c r="BAN517" s="92"/>
      <c r="BAO517" s="92"/>
      <c r="BAP517" s="92"/>
      <c r="BAQ517" s="92"/>
      <c r="BAR517" s="92"/>
      <c r="BAS517" s="92"/>
      <c r="BAT517" s="92"/>
      <c r="BAU517" s="92"/>
      <c r="BAV517" s="92"/>
      <c r="BAW517" s="92"/>
      <c r="BAX517" s="92"/>
      <c r="BAY517" s="92"/>
      <c r="BAZ517" s="92"/>
      <c r="BBA517" s="92"/>
      <c r="BBB517" s="92"/>
      <c r="BBC517" s="92"/>
      <c r="BBD517" s="92"/>
      <c r="BBE517" s="92"/>
      <c r="BBF517" s="92"/>
      <c r="BBG517" s="92"/>
      <c r="BBH517" s="92"/>
      <c r="BBI517" s="92"/>
      <c r="BBJ517" s="92"/>
      <c r="BBK517" s="92"/>
      <c r="BBL517" s="92"/>
      <c r="BBM517" s="92"/>
      <c r="BBN517" s="92"/>
      <c r="BBO517" s="92"/>
      <c r="BBP517" s="92"/>
      <c r="BBQ517" s="92"/>
      <c r="BBR517" s="92"/>
      <c r="BBS517" s="92"/>
      <c r="BBT517" s="92"/>
      <c r="BBU517" s="92"/>
      <c r="BBV517" s="92"/>
      <c r="BBW517" s="92"/>
      <c r="BBX517" s="92"/>
      <c r="BBY517" s="92"/>
      <c r="BBZ517" s="92"/>
      <c r="BCA517" s="92"/>
      <c r="BCB517" s="92"/>
      <c r="BCC517" s="92"/>
      <c r="BCD517" s="92"/>
      <c r="BCE517" s="92"/>
      <c r="BCF517" s="92"/>
      <c r="BCG517" s="92"/>
      <c r="BCH517" s="92"/>
      <c r="BCI517" s="92"/>
      <c r="BCJ517" s="92"/>
      <c r="BCK517" s="92"/>
      <c r="BCL517" s="92"/>
      <c r="BCM517" s="92"/>
      <c r="BCN517" s="92"/>
      <c r="BCO517" s="92"/>
      <c r="BCP517" s="92"/>
      <c r="BCQ517" s="92"/>
      <c r="BCR517" s="92"/>
      <c r="BCS517" s="92"/>
      <c r="BCT517" s="92"/>
      <c r="BCU517" s="92"/>
      <c r="BCV517" s="92"/>
      <c r="BCW517" s="92"/>
      <c r="BCX517" s="92"/>
      <c r="BCY517" s="92"/>
      <c r="BCZ517" s="92"/>
      <c r="BDA517" s="92"/>
      <c r="BDB517" s="92"/>
      <c r="BDC517" s="92"/>
      <c r="BDD517" s="92"/>
      <c r="BDE517" s="92"/>
      <c r="BDF517" s="92"/>
      <c r="BDG517" s="92"/>
      <c r="BDH517" s="92"/>
      <c r="BDI517" s="92"/>
      <c r="BDJ517" s="92"/>
      <c r="BDK517" s="92"/>
      <c r="BDL517" s="92"/>
      <c r="BDM517" s="92"/>
      <c r="BDN517" s="92"/>
      <c r="BDO517" s="92"/>
      <c r="BDP517" s="92"/>
      <c r="BDQ517" s="92"/>
      <c r="BDR517" s="92"/>
      <c r="BDS517" s="92"/>
      <c r="BDT517" s="92"/>
      <c r="BDU517" s="92"/>
      <c r="BDV517" s="92"/>
      <c r="BDW517" s="92"/>
      <c r="BDX517" s="92"/>
      <c r="BDY517" s="92"/>
      <c r="BDZ517" s="92"/>
      <c r="BEA517" s="92"/>
      <c r="BEB517" s="92"/>
      <c r="BEC517" s="92"/>
      <c r="BED517" s="92"/>
      <c r="BEE517" s="92"/>
      <c r="BEF517" s="92"/>
      <c r="BEG517" s="92"/>
      <c r="BEH517" s="92"/>
      <c r="BEI517" s="92"/>
      <c r="BEJ517" s="92"/>
      <c r="BEK517" s="92"/>
      <c r="BEL517" s="92"/>
      <c r="BEM517" s="92"/>
      <c r="BEN517" s="92"/>
      <c r="BEO517" s="92"/>
      <c r="BEP517" s="92"/>
      <c r="BEQ517" s="92"/>
      <c r="BER517" s="92"/>
      <c r="BES517" s="92"/>
      <c r="BET517" s="92"/>
      <c r="BEU517" s="92"/>
      <c r="BEV517" s="92"/>
      <c r="BEW517" s="92"/>
      <c r="BEX517" s="92"/>
      <c r="BEY517" s="92"/>
      <c r="BEZ517" s="92"/>
      <c r="BFA517" s="92"/>
      <c r="BFB517" s="92"/>
      <c r="BFC517" s="92"/>
      <c r="BFD517" s="92"/>
      <c r="BFE517" s="92"/>
      <c r="BFF517" s="92"/>
      <c r="BFG517" s="92"/>
      <c r="BFH517" s="92"/>
      <c r="BFI517" s="92"/>
      <c r="BFJ517" s="92"/>
      <c r="BFK517" s="92"/>
      <c r="BFL517" s="92"/>
      <c r="BFM517" s="92"/>
      <c r="BFN517" s="92"/>
      <c r="BFO517" s="92"/>
      <c r="BFP517" s="92"/>
      <c r="BFQ517" s="92"/>
      <c r="BFR517" s="92"/>
      <c r="BFS517" s="92"/>
      <c r="BFT517" s="92"/>
      <c r="BFU517" s="92"/>
      <c r="BFV517" s="92"/>
      <c r="BFW517" s="92"/>
      <c r="BFX517" s="92"/>
      <c r="BFY517" s="92"/>
      <c r="BFZ517" s="92"/>
      <c r="BGA517" s="92"/>
      <c r="BGB517" s="92"/>
      <c r="BGC517" s="92"/>
      <c r="BGD517" s="92"/>
      <c r="BGE517" s="92"/>
      <c r="BGF517" s="92"/>
      <c r="BGG517" s="92"/>
      <c r="BGH517" s="92"/>
      <c r="BGI517" s="92"/>
      <c r="BGJ517" s="92"/>
      <c r="BGK517" s="92"/>
      <c r="BGL517" s="92"/>
      <c r="BGM517" s="92"/>
      <c r="BGN517" s="92"/>
      <c r="BGO517" s="92"/>
      <c r="BGP517" s="92"/>
      <c r="BGQ517" s="92"/>
      <c r="BGR517" s="92"/>
      <c r="BGS517" s="92"/>
      <c r="BGT517" s="92"/>
      <c r="BGU517" s="92"/>
      <c r="BGV517" s="92"/>
      <c r="BGW517" s="92"/>
      <c r="BGX517" s="92"/>
      <c r="BGY517" s="92"/>
      <c r="BGZ517" s="92"/>
      <c r="BHA517" s="92"/>
      <c r="BHB517" s="92"/>
      <c r="BHC517" s="92"/>
      <c r="BHD517" s="92"/>
      <c r="BHE517" s="92"/>
      <c r="BHF517" s="92"/>
      <c r="BHG517" s="92"/>
      <c r="BHH517" s="92"/>
      <c r="BHI517" s="92"/>
      <c r="BHJ517" s="92"/>
      <c r="BHK517" s="92"/>
      <c r="BHL517" s="92"/>
      <c r="BHM517" s="92"/>
      <c r="BHN517" s="92"/>
      <c r="BHO517" s="92"/>
      <c r="BHP517" s="92"/>
      <c r="BHQ517" s="92"/>
      <c r="BHR517" s="92"/>
      <c r="BHS517" s="92"/>
      <c r="BHT517" s="92"/>
      <c r="BHU517" s="92"/>
      <c r="BHV517" s="92"/>
      <c r="BHW517" s="92"/>
      <c r="BHX517" s="92"/>
      <c r="BHY517" s="92"/>
      <c r="BHZ517" s="92"/>
      <c r="BIA517" s="92"/>
      <c r="BIB517" s="92"/>
      <c r="BIC517" s="92"/>
      <c r="BID517" s="92"/>
      <c r="BIE517" s="92"/>
      <c r="BIF517" s="92"/>
      <c r="BIG517" s="92"/>
      <c r="BIH517" s="92"/>
      <c r="BII517" s="92"/>
      <c r="BIJ517" s="92"/>
      <c r="BIK517" s="92"/>
      <c r="BIL517" s="92"/>
      <c r="BIM517" s="92"/>
      <c r="BIN517" s="92"/>
      <c r="BIO517" s="92"/>
      <c r="BIP517" s="92"/>
      <c r="BIQ517" s="92"/>
      <c r="BIR517" s="92"/>
      <c r="BIS517" s="92"/>
      <c r="BIT517" s="92"/>
      <c r="BIU517" s="92"/>
      <c r="BIV517" s="92"/>
      <c r="BIW517" s="92"/>
      <c r="BIX517" s="92"/>
      <c r="BIY517" s="92"/>
      <c r="BIZ517" s="92"/>
      <c r="BJA517" s="92"/>
      <c r="BJB517" s="92"/>
      <c r="BJC517" s="92"/>
      <c r="BJD517" s="92"/>
      <c r="BJE517" s="92"/>
      <c r="BJF517" s="92"/>
      <c r="BJG517" s="92"/>
      <c r="BJH517" s="92"/>
      <c r="BJI517" s="92"/>
      <c r="BJJ517" s="92"/>
      <c r="BJK517" s="92"/>
      <c r="BJL517" s="92"/>
      <c r="BJM517" s="92"/>
      <c r="BJN517" s="92"/>
      <c r="BJO517" s="92"/>
      <c r="BJP517" s="92"/>
      <c r="BJQ517" s="92"/>
      <c r="BJR517" s="92"/>
      <c r="BJS517" s="92"/>
      <c r="BJT517" s="92"/>
      <c r="BJU517" s="92"/>
      <c r="BJV517" s="92"/>
      <c r="BJW517" s="92"/>
      <c r="BJX517" s="92"/>
      <c r="BJY517" s="92"/>
      <c r="BJZ517" s="92"/>
      <c r="BKA517" s="92"/>
      <c r="BKB517" s="92"/>
      <c r="BKC517" s="92"/>
      <c r="BKD517" s="92"/>
      <c r="BKE517" s="92"/>
      <c r="BKF517" s="92"/>
      <c r="BKG517" s="92"/>
      <c r="BKH517" s="92"/>
      <c r="BKI517" s="92"/>
      <c r="BKJ517" s="92"/>
      <c r="BKK517" s="92"/>
      <c r="BKL517" s="92"/>
      <c r="BKM517" s="92"/>
      <c r="BKN517" s="92"/>
      <c r="BKO517" s="92"/>
      <c r="BKP517" s="92"/>
      <c r="BKQ517" s="92"/>
      <c r="BKR517" s="92"/>
      <c r="BKS517" s="92"/>
      <c r="BKT517" s="92"/>
      <c r="BKU517" s="92"/>
      <c r="BKV517" s="92"/>
      <c r="BKW517" s="92"/>
      <c r="BKX517" s="92"/>
      <c r="BKY517" s="92"/>
      <c r="BKZ517" s="92"/>
      <c r="BLA517" s="92"/>
      <c r="BLB517" s="92"/>
      <c r="BLC517" s="92"/>
      <c r="BLD517" s="92"/>
      <c r="BLE517" s="92"/>
      <c r="BLF517" s="92"/>
      <c r="BLG517" s="92"/>
      <c r="BLH517" s="92"/>
      <c r="BLI517" s="92"/>
      <c r="BLJ517" s="92"/>
      <c r="BLK517" s="92"/>
      <c r="BLL517" s="92"/>
      <c r="BLM517" s="92"/>
      <c r="BLN517" s="92"/>
      <c r="BLO517" s="92"/>
      <c r="BLP517" s="92"/>
      <c r="BLQ517" s="92"/>
      <c r="BLR517" s="92"/>
      <c r="BLS517" s="92"/>
      <c r="BLT517" s="92"/>
      <c r="BLU517" s="92"/>
      <c r="BLV517" s="92"/>
      <c r="BLW517" s="92"/>
      <c r="BLX517" s="92"/>
      <c r="BLY517" s="92"/>
      <c r="BLZ517" s="92"/>
      <c r="BMA517" s="92"/>
      <c r="BMB517" s="92"/>
      <c r="BMC517" s="92"/>
      <c r="BMD517" s="92"/>
      <c r="BME517" s="92"/>
      <c r="BMF517" s="92"/>
      <c r="BMG517" s="92"/>
      <c r="BMH517" s="92"/>
      <c r="BMI517" s="92"/>
      <c r="BMJ517" s="92"/>
      <c r="BMK517" s="92"/>
      <c r="BML517" s="92"/>
      <c r="BMM517" s="92"/>
      <c r="BMN517" s="92"/>
      <c r="BMO517" s="92"/>
      <c r="BMP517" s="92"/>
      <c r="BMQ517" s="92"/>
      <c r="BMR517" s="92"/>
      <c r="BMS517" s="92"/>
      <c r="BMT517" s="92"/>
      <c r="BMU517" s="92"/>
      <c r="BMV517" s="92"/>
      <c r="BMW517" s="92"/>
      <c r="BMX517" s="92"/>
      <c r="BMY517" s="92"/>
      <c r="BMZ517" s="92"/>
      <c r="BNA517" s="92"/>
      <c r="BNB517" s="92"/>
      <c r="BNC517" s="92"/>
      <c r="BND517" s="92"/>
      <c r="BNE517" s="92"/>
      <c r="BNF517" s="92"/>
      <c r="BNG517" s="92"/>
      <c r="BNH517" s="92"/>
      <c r="BNI517" s="92"/>
      <c r="BNJ517" s="92"/>
      <c r="BNK517" s="92"/>
      <c r="BNL517" s="92"/>
      <c r="BNM517" s="92"/>
      <c r="BNN517" s="92"/>
      <c r="BNO517" s="92"/>
      <c r="BNP517" s="92"/>
      <c r="BNQ517" s="92"/>
      <c r="BNR517" s="92"/>
      <c r="BNS517" s="92"/>
      <c r="BNT517" s="92"/>
      <c r="BNU517" s="92"/>
      <c r="BNV517" s="92"/>
      <c r="BNW517" s="92"/>
      <c r="BNX517" s="92"/>
      <c r="BNY517" s="92"/>
      <c r="BNZ517" s="92"/>
      <c r="BOA517" s="92"/>
      <c r="BOB517" s="92"/>
      <c r="BOC517" s="92"/>
      <c r="BOD517" s="92"/>
      <c r="BOE517" s="92"/>
      <c r="BOF517" s="92"/>
      <c r="BOG517" s="92"/>
      <c r="BOH517" s="92"/>
      <c r="BOI517" s="92"/>
      <c r="BOJ517" s="92"/>
      <c r="BOK517" s="92"/>
      <c r="BOL517" s="92"/>
      <c r="BOM517" s="92"/>
      <c r="BON517" s="92"/>
      <c r="BOO517" s="92"/>
      <c r="BOP517" s="92"/>
      <c r="BOQ517" s="92"/>
      <c r="BOR517" s="92"/>
      <c r="BOS517" s="92"/>
      <c r="BOT517" s="92"/>
      <c r="BOU517" s="92"/>
      <c r="BOV517" s="92"/>
      <c r="BOW517" s="92"/>
      <c r="BOX517" s="92"/>
      <c r="BOY517" s="92"/>
      <c r="BOZ517" s="92"/>
      <c r="BPA517" s="92"/>
      <c r="BPB517" s="92"/>
      <c r="BPC517" s="92"/>
      <c r="BPD517" s="92"/>
      <c r="BPE517" s="92"/>
      <c r="BPF517" s="92"/>
      <c r="BPG517" s="92"/>
      <c r="BPH517" s="92"/>
      <c r="BPI517" s="92"/>
      <c r="BPJ517" s="92"/>
      <c r="BPK517" s="92"/>
      <c r="BPL517" s="92"/>
      <c r="BPM517" s="92"/>
      <c r="BPN517" s="92"/>
      <c r="BPO517" s="92"/>
      <c r="BPP517" s="92"/>
      <c r="BPQ517" s="92"/>
      <c r="BPR517" s="92"/>
      <c r="BPS517" s="92"/>
      <c r="BPT517" s="92"/>
      <c r="BPU517" s="92"/>
      <c r="BPV517" s="92"/>
      <c r="BPW517" s="92"/>
      <c r="BPX517" s="92"/>
      <c r="BPY517" s="92"/>
      <c r="BPZ517" s="92"/>
      <c r="BQA517" s="92"/>
      <c r="BQB517" s="92"/>
      <c r="BQC517" s="92"/>
      <c r="BQD517" s="92"/>
      <c r="BQE517" s="92"/>
      <c r="BQF517" s="92"/>
      <c r="BQG517" s="92"/>
      <c r="BQH517" s="92"/>
      <c r="BQI517" s="92"/>
      <c r="BQJ517" s="92"/>
      <c r="BQK517" s="92"/>
      <c r="BQL517" s="92"/>
      <c r="BQM517" s="92"/>
      <c r="BQN517" s="92"/>
      <c r="BQO517" s="92"/>
      <c r="BQP517" s="92"/>
      <c r="BQQ517" s="92"/>
      <c r="BQR517" s="92"/>
      <c r="BQS517" s="92"/>
      <c r="BQT517" s="92"/>
      <c r="BQU517" s="92"/>
      <c r="BQV517" s="92"/>
      <c r="BQW517" s="92"/>
      <c r="BQX517" s="92"/>
      <c r="BQY517" s="92"/>
      <c r="BQZ517" s="92"/>
      <c r="BRA517" s="92"/>
      <c r="BRB517" s="92"/>
      <c r="BRC517" s="92"/>
      <c r="BRD517" s="92"/>
      <c r="BRE517" s="92"/>
      <c r="BRF517" s="92"/>
      <c r="BRG517" s="92"/>
      <c r="BRH517" s="92"/>
      <c r="BRI517" s="92"/>
      <c r="BRJ517" s="92"/>
      <c r="BRK517" s="92"/>
      <c r="BRL517" s="92"/>
      <c r="BRM517" s="92"/>
      <c r="BRN517" s="92"/>
      <c r="BRO517" s="92"/>
      <c r="BRP517" s="92"/>
      <c r="BRQ517" s="92"/>
      <c r="BRR517" s="92"/>
      <c r="BRS517" s="92"/>
      <c r="BRT517" s="92"/>
      <c r="BRU517" s="92"/>
      <c r="BRV517" s="92"/>
      <c r="BRW517" s="92"/>
      <c r="BRX517" s="92"/>
      <c r="BRY517" s="92"/>
      <c r="BRZ517" s="92"/>
      <c r="BSA517" s="92"/>
      <c r="BSB517" s="92"/>
      <c r="BSC517" s="92"/>
      <c r="BSD517" s="92"/>
      <c r="BSE517" s="92"/>
      <c r="BSF517" s="92"/>
      <c r="BSG517" s="92"/>
      <c r="BSH517" s="92"/>
      <c r="BSI517" s="92"/>
      <c r="BSJ517" s="92"/>
      <c r="BSK517" s="92"/>
      <c r="BSL517" s="92"/>
      <c r="BSM517" s="92"/>
      <c r="BSN517" s="92"/>
      <c r="BSO517" s="92"/>
      <c r="BSP517" s="92"/>
      <c r="BSQ517" s="92"/>
      <c r="BSR517" s="92"/>
      <c r="BSS517" s="92"/>
      <c r="BST517" s="92"/>
      <c r="BSU517" s="92"/>
      <c r="BSV517" s="92"/>
      <c r="BSW517" s="92"/>
      <c r="BSX517" s="92"/>
      <c r="BSY517" s="92"/>
      <c r="BSZ517" s="92"/>
      <c r="BTA517" s="92"/>
      <c r="BTB517" s="92"/>
      <c r="BTC517" s="92"/>
      <c r="BTD517" s="92"/>
      <c r="BTE517" s="92"/>
      <c r="BTF517" s="92"/>
      <c r="BTG517" s="92"/>
      <c r="BTH517" s="92"/>
      <c r="BTI517" s="92"/>
      <c r="BTJ517" s="92"/>
      <c r="BTK517" s="92"/>
      <c r="BTL517" s="92"/>
      <c r="BTM517" s="92"/>
      <c r="BTN517" s="92"/>
      <c r="BTO517" s="92"/>
      <c r="BTP517" s="92"/>
      <c r="BTQ517" s="92"/>
      <c r="BTR517" s="92"/>
      <c r="BTS517" s="92"/>
      <c r="BTT517" s="92"/>
      <c r="BTU517" s="92"/>
      <c r="BTV517" s="92"/>
      <c r="BTW517" s="92"/>
      <c r="BTX517" s="92"/>
      <c r="BTY517" s="92"/>
      <c r="BTZ517" s="92"/>
      <c r="BUA517" s="92"/>
      <c r="BUB517" s="92"/>
      <c r="BUC517" s="92"/>
      <c r="BUD517" s="92"/>
      <c r="BUE517" s="92"/>
      <c r="BUF517" s="92"/>
      <c r="BUG517" s="92"/>
      <c r="BUH517" s="92"/>
      <c r="BUI517" s="92"/>
      <c r="BUJ517" s="92"/>
      <c r="BUK517" s="92"/>
      <c r="BUL517" s="92"/>
      <c r="BUM517" s="92"/>
      <c r="BUN517" s="92"/>
      <c r="BUO517" s="92"/>
      <c r="BUP517" s="92"/>
      <c r="BUQ517" s="92"/>
      <c r="BUR517" s="92"/>
      <c r="BUS517" s="92"/>
      <c r="BUT517" s="92"/>
      <c r="BUU517" s="92"/>
      <c r="BUV517" s="92"/>
      <c r="BUW517" s="92"/>
      <c r="BUX517" s="92"/>
      <c r="BUY517" s="92"/>
      <c r="BUZ517" s="92"/>
      <c r="BVA517" s="92"/>
      <c r="BVB517" s="92"/>
      <c r="BVC517" s="92"/>
      <c r="BVD517" s="92"/>
      <c r="BVE517" s="92"/>
      <c r="BVF517" s="92"/>
      <c r="BVG517" s="92"/>
      <c r="BVH517" s="92"/>
      <c r="BVI517" s="92"/>
      <c r="BVJ517" s="92"/>
      <c r="BVK517" s="92"/>
      <c r="BVL517" s="92"/>
      <c r="BVM517" s="92"/>
      <c r="BVN517" s="92"/>
      <c r="BVO517" s="92"/>
      <c r="BVP517" s="92"/>
      <c r="BVQ517" s="92"/>
      <c r="BVR517" s="92"/>
      <c r="BVS517" s="92"/>
      <c r="BVT517" s="92"/>
      <c r="BVU517" s="92"/>
      <c r="BVV517" s="92"/>
      <c r="BVW517" s="92"/>
      <c r="BVX517" s="92"/>
      <c r="BVY517" s="92"/>
      <c r="BVZ517" s="92"/>
      <c r="BWA517" s="92"/>
      <c r="BWB517" s="92"/>
      <c r="BWC517" s="92"/>
      <c r="BWD517" s="92"/>
      <c r="BWE517" s="92"/>
      <c r="BWF517" s="92"/>
      <c r="BWG517" s="92"/>
      <c r="BWH517" s="92"/>
      <c r="BWI517" s="92"/>
      <c r="BWJ517" s="92"/>
      <c r="BWK517" s="92"/>
      <c r="BWL517" s="92"/>
      <c r="BWM517" s="92"/>
      <c r="BWN517" s="92"/>
      <c r="BWO517" s="92"/>
      <c r="BWP517" s="92"/>
      <c r="BWQ517" s="92"/>
      <c r="BWR517" s="92"/>
      <c r="BWS517" s="92"/>
      <c r="BWT517" s="92"/>
      <c r="BWU517" s="92"/>
      <c r="BWV517" s="92"/>
      <c r="BWW517" s="92"/>
      <c r="BWX517" s="92"/>
      <c r="BWY517" s="92"/>
      <c r="BWZ517" s="92"/>
      <c r="BXA517" s="92"/>
      <c r="BXB517" s="92"/>
      <c r="BXC517" s="92"/>
      <c r="BXD517" s="92"/>
      <c r="BXE517" s="92"/>
      <c r="BXF517" s="92"/>
      <c r="BXG517" s="92"/>
      <c r="BXH517" s="92"/>
      <c r="BXI517" s="92"/>
      <c r="BXJ517" s="92"/>
      <c r="BXK517" s="92"/>
      <c r="BXL517" s="92"/>
      <c r="BXM517" s="92"/>
      <c r="BXN517" s="92"/>
      <c r="BXO517" s="92"/>
      <c r="BXP517" s="92"/>
      <c r="BXQ517" s="92"/>
      <c r="BXR517" s="92"/>
      <c r="BXS517" s="92"/>
      <c r="BXT517" s="92"/>
      <c r="BXU517" s="92"/>
      <c r="BXV517" s="92"/>
      <c r="BXW517" s="92"/>
      <c r="BXX517" s="92"/>
      <c r="BXY517" s="92"/>
      <c r="BXZ517" s="92"/>
      <c r="BYA517" s="92"/>
      <c r="BYB517" s="92"/>
      <c r="BYC517" s="92"/>
      <c r="BYD517" s="92"/>
      <c r="BYE517" s="92"/>
      <c r="BYF517" s="92"/>
      <c r="BYG517" s="92"/>
      <c r="BYH517" s="92"/>
      <c r="BYI517" s="92"/>
      <c r="BYJ517" s="92"/>
      <c r="BYK517" s="92"/>
      <c r="BYL517" s="92"/>
      <c r="BYM517" s="92"/>
      <c r="BYN517" s="92"/>
      <c r="BYO517" s="92"/>
      <c r="BYP517" s="92"/>
      <c r="BYQ517" s="92"/>
      <c r="BYR517" s="92"/>
      <c r="BYS517" s="92"/>
      <c r="BYT517" s="92"/>
      <c r="BYU517" s="92"/>
      <c r="BYV517" s="92"/>
      <c r="BYW517" s="92"/>
      <c r="BYX517" s="92"/>
      <c r="BYY517" s="92"/>
      <c r="BYZ517" s="92"/>
      <c r="BZA517" s="92"/>
      <c r="BZB517" s="92"/>
      <c r="BZC517" s="92"/>
      <c r="BZD517" s="92"/>
      <c r="BZE517" s="92"/>
      <c r="BZF517" s="92"/>
      <c r="BZG517" s="92"/>
      <c r="BZH517" s="92"/>
      <c r="BZI517" s="92"/>
      <c r="BZJ517" s="92"/>
      <c r="BZK517" s="92"/>
      <c r="BZL517" s="92"/>
      <c r="BZM517" s="92"/>
      <c r="BZN517" s="92"/>
      <c r="BZO517" s="92"/>
      <c r="BZP517" s="92"/>
      <c r="BZQ517" s="92"/>
      <c r="BZR517" s="92"/>
      <c r="BZS517" s="92"/>
      <c r="BZT517" s="92"/>
      <c r="BZU517" s="92"/>
      <c r="BZV517" s="92"/>
      <c r="BZW517" s="92"/>
      <c r="BZX517" s="92"/>
      <c r="BZY517" s="92"/>
      <c r="BZZ517" s="92"/>
      <c r="CAA517" s="92"/>
      <c r="CAB517" s="92"/>
      <c r="CAC517" s="92"/>
      <c r="CAD517" s="92"/>
      <c r="CAE517" s="92"/>
      <c r="CAF517" s="92"/>
      <c r="CAG517" s="92"/>
      <c r="CAH517" s="92"/>
      <c r="CAI517" s="92"/>
      <c r="CAJ517" s="92"/>
      <c r="CAK517" s="92"/>
      <c r="CAL517" s="92"/>
      <c r="CAM517" s="92"/>
      <c r="CAN517" s="92"/>
      <c r="CAO517" s="92"/>
      <c r="CAP517" s="92"/>
      <c r="CAQ517" s="92"/>
      <c r="CAR517" s="92"/>
      <c r="CAS517" s="92"/>
      <c r="CAT517" s="92"/>
      <c r="CAU517" s="92"/>
      <c r="CAV517" s="92"/>
      <c r="CAW517" s="92"/>
      <c r="CAX517" s="92"/>
      <c r="CAY517" s="92"/>
      <c r="CAZ517" s="92"/>
      <c r="CBA517" s="92"/>
      <c r="CBB517" s="92"/>
      <c r="CBC517" s="92"/>
      <c r="CBD517" s="92"/>
      <c r="CBE517" s="92"/>
      <c r="CBF517" s="92"/>
      <c r="CBG517" s="92"/>
      <c r="CBH517" s="92"/>
      <c r="CBI517" s="92"/>
      <c r="CBJ517" s="92"/>
      <c r="CBK517" s="92"/>
      <c r="CBL517" s="92"/>
      <c r="CBM517" s="92"/>
      <c r="CBN517" s="92"/>
      <c r="CBO517" s="92"/>
      <c r="CBP517" s="92"/>
      <c r="CBQ517" s="92"/>
      <c r="CBR517" s="92"/>
      <c r="CBS517" s="92"/>
      <c r="CBT517" s="92"/>
      <c r="CBU517" s="92"/>
      <c r="CBV517" s="92"/>
      <c r="CBW517" s="92"/>
      <c r="CBX517" s="92"/>
      <c r="CBY517" s="92"/>
      <c r="CBZ517" s="92"/>
      <c r="CCA517" s="92"/>
      <c r="CCB517" s="92"/>
      <c r="CCC517" s="92"/>
      <c r="CCD517" s="92"/>
      <c r="CCE517" s="92"/>
      <c r="CCF517" s="92"/>
      <c r="CCG517" s="92"/>
      <c r="CCH517" s="92"/>
      <c r="CCI517" s="92"/>
      <c r="CCJ517" s="92"/>
      <c r="CCK517" s="92"/>
      <c r="CCL517" s="92"/>
      <c r="CCM517" s="92"/>
      <c r="CCN517" s="92"/>
      <c r="CCO517" s="92"/>
      <c r="CCP517" s="92"/>
      <c r="CCQ517" s="92"/>
      <c r="CCR517" s="92"/>
      <c r="CCS517" s="92"/>
      <c r="CCT517" s="92"/>
      <c r="CCU517" s="92"/>
      <c r="CCV517" s="92"/>
      <c r="CCW517" s="92"/>
      <c r="CCX517" s="92"/>
      <c r="CCY517" s="92"/>
      <c r="CCZ517" s="92"/>
      <c r="CDA517" s="92"/>
      <c r="CDB517" s="92"/>
      <c r="CDC517" s="92"/>
      <c r="CDD517" s="92"/>
      <c r="CDE517" s="92"/>
      <c r="CDF517" s="92"/>
      <c r="CDG517" s="92"/>
      <c r="CDH517" s="92"/>
      <c r="CDI517" s="92"/>
      <c r="CDJ517" s="92"/>
      <c r="CDK517" s="92"/>
      <c r="CDL517" s="92"/>
      <c r="CDM517" s="92"/>
      <c r="CDN517" s="92"/>
      <c r="CDO517" s="92"/>
      <c r="CDP517" s="92"/>
      <c r="CDQ517" s="92"/>
      <c r="CDR517" s="92"/>
      <c r="CDS517" s="92"/>
      <c r="CDT517" s="92"/>
      <c r="CDU517" s="92"/>
      <c r="CDV517" s="92"/>
      <c r="CDW517" s="92"/>
      <c r="CDX517" s="92"/>
      <c r="CDY517" s="92"/>
      <c r="CDZ517" s="92"/>
      <c r="CEA517" s="92"/>
      <c r="CEB517" s="92"/>
      <c r="CEC517" s="92"/>
      <c r="CED517" s="92"/>
      <c r="CEE517" s="92"/>
      <c r="CEF517" s="92"/>
      <c r="CEG517" s="92"/>
      <c r="CEH517" s="92"/>
      <c r="CEI517" s="92"/>
      <c r="CEJ517" s="92"/>
      <c r="CEK517" s="92"/>
      <c r="CEL517" s="92"/>
      <c r="CEM517" s="92"/>
      <c r="CEN517" s="92"/>
      <c r="CEO517" s="92"/>
      <c r="CEP517" s="92"/>
      <c r="CEQ517" s="92"/>
      <c r="CER517" s="92"/>
      <c r="CES517" s="92"/>
      <c r="CET517" s="92"/>
      <c r="CEU517" s="92"/>
      <c r="CEV517" s="92"/>
      <c r="CEW517" s="92"/>
      <c r="CEX517" s="92"/>
      <c r="CEY517" s="92"/>
      <c r="CEZ517" s="92"/>
      <c r="CFA517" s="92"/>
      <c r="CFB517" s="92"/>
      <c r="CFC517" s="92"/>
      <c r="CFD517" s="92"/>
      <c r="CFE517" s="92"/>
      <c r="CFF517" s="92"/>
      <c r="CFG517" s="92"/>
      <c r="CFH517" s="92"/>
      <c r="CFI517" s="92"/>
      <c r="CFJ517" s="92"/>
      <c r="CFK517" s="92"/>
      <c r="CFL517" s="92"/>
      <c r="CFM517" s="92"/>
      <c r="CFN517" s="92"/>
      <c r="CFO517" s="92"/>
      <c r="CFP517" s="92"/>
      <c r="CFQ517" s="92"/>
      <c r="CFR517" s="92"/>
      <c r="CFS517" s="92"/>
      <c r="CFT517" s="92"/>
      <c r="CFU517" s="92"/>
      <c r="CFV517" s="92"/>
      <c r="CFW517" s="92"/>
      <c r="CFX517" s="92"/>
      <c r="CFY517" s="92"/>
      <c r="CFZ517" s="92"/>
      <c r="CGA517" s="92"/>
      <c r="CGB517" s="92"/>
      <c r="CGC517" s="92"/>
      <c r="CGD517" s="92"/>
      <c r="CGE517" s="92"/>
      <c r="CGF517" s="92"/>
      <c r="CGG517" s="92"/>
      <c r="CGH517" s="92"/>
      <c r="CGI517" s="92"/>
      <c r="CGJ517" s="92"/>
      <c r="CGK517" s="92"/>
      <c r="CGL517" s="92"/>
      <c r="CGM517" s="92"/>
      <c r="CGN517" s="92"/>
      <c r="CGO517" s="92"/>
      <c r="CGP517" s="92"/>
      <c r="CGQ517" s="92"/>
      <c r="CGR517" s="92"/>
      <c r="CGS517" s="92"/>
      <c r="CGT517" s="92"/>
      <c r="CGU517" s="92"/>
      <c r="CGV517" s="92"/>
      <c r="CGW517" s="92"/>
      <c r="CGX517" s="92"/>
      <c r="CGY517" s="92"/>
      <c r="CGZ517" s="92"/>
      <c r="CHA517" s="92"/>
      <c r="CHB517" s="92"/>
      <c r="CHC517" s="92"/>
      <c r="CHD517" s="92"/>
      <c r="CHE517" s="92"/>
      <c r="CHF517" s="92"/>
      <c r="CHG517" s="92"/>
      <c r="CHH517" s="92"/>
      <c r="CHI517" s="92"/>
      <c r="CHJ517" s="92"/>
      <c r="CHK517" s="92"/>
      <c r="CHL517" s="92"/>
      <c r="CHM517" s="92"/>
      <c r="CHN517" s="92"/>
      <c r="CHO517" s="92"/>
      <c r="CHP517" s="92"/>
      <c r="CHQ517" s="92"/>
      <c r="CHR517" s="92"/>
      <c r="CHS517" s="92"/>
      <c r="CHT517" s="92"/>
      <c r="CHU517" s="92"/>
      <c r="CHV517" s="92"/>
      <c r="CHW517" s="92"/>
      <c r="CHX517" s="92"/>
      <c r="CHY517" s="92"/>
      <c r="CHZ517" s="92"/>
      <c r="CIA517" s="92"/>
      <c r="CIB517" s="92"/>
      <c r="CIC517" s="92"/>
      <c r="CID517" s="92"/>
      <c r="CIE517" s="92"/>
      <c r="CIF517" s="92"/>
      <c r="CIG517" s="92"/>
      <c r="CIH517" s="92"/>
      <c r="CII517" s="92"/>
      <c r="CIJ517" s="92"/>
      <c r="CIK517" s="92"/>
      <c r="CIL517" s="92"/>
      <c r="CIM517" s="92"/>
      <c r="CIN517" s="92"/>
      <c r="CIO517" s="92"/>
      <c r="CIP517" s="92"/>
      <c r="CIQ517" s="92"/>
      <c r="CIR517" s="92"/>
      <c r="CIS517" s="92"/>
      <c r="CIT517" s="92"/>
      <c r="CIU517" s="92"/>
      <c r="CIV517" s="92"/>
      <c r="CIW517" s="92"/>
      <c r="CIX517" s="92"/>
      <c r="CIY517" s="92"/>
      <c r="CIZ517" s="92"/>
      <c r="CJA517" s="92"/>
      <c r="CJB517" s="92"/>
      <c r="CJC517" s="92"/>
      <c r="CJD517" s="92"/>
      <c r="CJE517" s="92"/>
      <c r="CJF517" s="92"/>
      <c r="CJG517" s="92"/>
      <c r="CJH517" s="92"/>
      <c r="CJI517" s="92"/>
      <c r="CJJ517" s="92"/>
      <c r="CJK517" s="92"/>
      <c r="CJL517" s="92"/>
      <c r="CJM517" s="92"/>
      <c r="CJN517" s="92"/>
      <c r="CJO517" s="92"/>
      <c r="CJP517" s="92"/>
      <c r="CJQ517" s="92"/>
      <c r="CJR517" s="92"/>
      <c r="CJS517" s="92"/>
      <c r="CJT517" s="92"/>
      <c r="CJU517" s="92"/>
      <c r="CJV517" s="92"/>
      <c r="CJW517" s="92"/>
      <c r="CJX517" s="92"/>
      <c r="CJY517" s="92"/>
      <c r="CJZ517" s="92"/>
      <c r="CKA517" s="92"/>
      <c r="CKB517" s="92"/>
      <c r="CKC517" s="92"/>
      <c r="CKD517" s="92"/>
      <c r="CKE517" s="92"/>
      <c r="CKF517" s="92"/>
      <c r="CKG517" s="92"/>
      <c r="CKH517" s="92"/>
      <c r="CKI517" s="92"/>
      <c r="CKJ517" s="92"/>
      <c r="CKK517" s="92"/>
      <c r="CKL517" s="92"/>
      <c r="CKM517" s="92"/>
      <c r="CKN517" s="92"/>
      <c r="CKO517" s="92"/>
      <c r="CKP517" s="92"/>
      <c r="CKQ517" s="92"/>
      <c r="CKR517" s="92"/>
      <c r="CKS517" s="92"/>
      <c r="CKT517" s="92"/>
      <c r="CKU517" s="92"/>
      <c r="CKV517" s="92"/>
      <c r="CKW517" s="92"/>
      <c r="CKX517" s="92"/>
      <c r="CKY517" s="92"/>
      <c r="CKZ517" s="92"/>
      <c r="CLA517" s="92"/>
      <c r="CLB517" s="92"/>
      <c r="CLC517" s="92"/>
      <c r="CLD517" s="92"/>
      <c r="CLE517" s="92"/>
      <c r="CLF517" s="92"/>
      <c r="CLG517" s="92"/>
      <c r="CLH517" s="92"/>
      <c r="CLI517" s="92"/>
      <c r="CLJ517" s="92"/>
      <c r="CLK517" s="92"/>
      <c r="CLL517" s="92"/>
      <c r="CLM517" s="92"/>
      <c r="CLN517" s="92"/>
      <c r="CLO517" s="92"/>
      <c r="CLP517" s="92"/>
      <c r="CLQ517" s="92"/>
      <c r="CLR517" s="92"/>
      <c r="CLS517" s="92"/>
      <c r="CLT517" s="92"/>
      <c r="CLU517" s="92"/>
      <c r="CLV517" s="92"/>
      <c r="CLW517" s="92"/>
      <c r="CLX517" s="92"/>
      <c r="CLY517" s="92"/>
      <c r="CLZ517" s="92"/>
      <c r="CMA517" s="92"/>
      <c r="CMB517" s="92"/>
      <c r="CMC517" s="92"/>
      <c r="CMD517" s="92"/>
      <c r="CME517" s="92"/>
      <c r="CMF517" s="92"/>
      <c r="CMG517" s="92"/>
      <c r="CMH517" s="92"/>
      <c r="CMI517" s="92"/>
      <c r="CMJ517" s="92"/>
      <c r="CMK517" s="92"/>
      <c r="CML517" s="92"/>
      <c r="CMM517" s="92"/>
      <c r="CMN517" s="92"/>
      <c r="CMO517" s="92"/>
      <c r="CMP517" s="92"/>
      <c r="CMQ517" s="92"/>
      <c r="CMR517" s="92"/>
      <c r="CMS517" s="92"/>
      <c r="CMT517" s="92"/>
      <c r="CMU517" s="92"/>
      <c r="CMV517" s="92"/>
      <c r="CMW517" s="92"/>
      <c r="CMX517" s="92"/>
      <c r="CMY517" s="92"/>
      <c r="CMZ517" s="92"/>
      <c r="CNA517" s="92"/>
      <c r="CNB517" s="92"/>
      <c r="CNC517" s="92"/>
      <c r="CND517" s="92"/>
      <c r="CNE517" s="92"/>
      <c r="CNF517" s="92"/>
      <c r="CNG517" s="92"/>
      <c r="CNH517" s="92"/>
      <c r="CNI517" s="92"/>
      <c r="CNJ517" s="92"/>
      <c r="CNK517" s="92"/>
      <c r="CNL517" s="92"/>
      <c r="CNM517" s="92"/>
      <c r="CNN517" s="92"/>
      <c r="CNO517" s="92"/>
      <c r="CNP517" s="92"/>
      <c r="CNQ517" s="92"/>
      <c r="CNR517" s="92"/>
      <c r="CNS517" s="92"/>
      <c r="CNT517" s="92"/>
      <c r="CNU517" s="92"/>
      <c r="CNV517" s="92"/>
      <c r="CNW517" s="92"/>
      <c r="CNX517" s="92"/>
      <c r="CNY517" s="92"/>
      <c r="CNZ517" s="92"/>
      <c r="COA517" s="92"/>
      <c r="COB517" s="92"/>
      <c r="COC517" s="92"/>
      <c r="COD517" s="92"/>
      <c r="COE517" s="92"/>
      <c r="COF517" s="92"/>
      <c r="COG517" s="92"/>
      <c r="COH517" s="92"/>
      <c r="COI517" s="92"/>
      <c r="COJ517" s="92"/>
      <c r="COK517" s="92"/>
      <c r="COL517" s="92"/>
      <c r="COM517" s="92"/>
      <c r="CON517" s="92"/>
      <c r="COO517" s="92"/>
      <c r="COP517" s="92"/>
      <c r="COQ517" s="92"/>
      <c r="COR517" s="92"/>
      <c r="COS517" s="92"/>
      <c r="COT517" s="92"/>
      <c r="COU517" s="92"/>
      <c r="COV517" s="92"/>
      <c r="COW517" s="92"/>
      <c r="COX517" s="92"/>
      <c r="COY517" s="92"/>
      <c r="COZ517" s="92"/>
      <c r="CPA517" s="92"/>
      <c r="CPB517" s="92"/>
      <c r="CPC517" s="92"/>
      <c r="CPD517" s="92"/>
      <c r="CPE517" s="92"/>
      <c r="CPF517" s="92"/>
      <c r="CPG517" s="92"/>
      <c r="CPH517" s="92"/>
      <c r="CPI517" s="92"/>
      <c r="CPJ517" s="92"/>
      <c r="CPK517" s="92"/>
      <c r="CPL517" s="92"/>
      <c r="CPM517" s="92"/>
      <c r="CPN517" s="92"/>
      <c r="CPO517" s="92"/>
      <c r="CPP517" s="92"/>
      <c r="CPQ517" s="92"/>
      <c r="CPR517" s="92"/>
    </row>
    <row r="518" spans="1:2462" s="92" customFormat="1" ht="25.5" x14ac:dyDescent="0.2">
      <c r="A518" s="91"/>
      <c r="B518" s="169" t="s">
        <v>926</v>
      </c>
      <c r="C518" s="169" t="s">
        <v>316</v>
      </c>
      <c r="D518" s="170" t="s">
        <v>219</v>
      </c>
      <c r="E518" s="170" t="s">
        <v>15</v>
      </c>
      <c r="F518" s="170" t="s">
        <v>777</v>
      </c>
      <c r="G518" s="190" t="s">
        <v>15</v>
      </c>
      <c r="H518" s="171" t="s">
        <v>17</v>
      </c>
      <c r="I518" s="172" t="s">
        <v>690</v>
      </c>
      <c r="J518" s="173" t="s">
        <v>1197</v>
      </c>
      <c r="K518" s="172" t="s">
        <v>691</v>
      </c>
      <c r="L518" s="173" t="s">
        <v>1200</v>
      </c>
      <c r="M518" s="172">
        <v>0.74652777777777779</v>
      </c>
      <c r="N518" s="300" t="s">
        <v>1182</v>
      </c>
      <c r="O518" s="174">
        <v>0.1</v>
      </c>
      <c r="P518" s="174">
        <v>0.05</v>
      </c>
      <c r="Q518" s="174">
        <v>0.1</v>
      </c>
      <c r="R518" s="174">
        <v>0.7</v>
      </c>
      <c r="S518" s="174" t="s">
        <v>2136</v>
      </c>
      <c r="T518" s="174" t="s">
        <v>793</v>
      </c>
      <c r="U518" s="175" t="s">
        <v>20</v>
      </c>
      <c r="V518" s="223" t="s">
        <v>1127</v>
      </c>
      <c r="W518" s="223" t="s">
        <v>1123</v>
      </c>
      <c r="X518" s="223" t="s">
        <v>1127</v>
      </c>
      <c r="Y518" s="223" t="s">
        <v>1123</v>
      </c>
    </row>
    <row r="519" spans="1:2462" s="92" customFormat="1" ht="25.5" x14ac:dyDescent="0.2">
      <c r="A519" s="91"/>
      <c r="B519" s="674" t="s">
        <v>927</v>
      </c>
      <c r="C519" s="427" t="s">
        <v>956</v>
      </c>
      <c r="D519" s="170" t="s">
        <v>219</v>
      </c>
      <c r="E519" s="170" t="s">
        <v>68</v>
      </c>
      <c r="F519" s="677" t="s">
        <v>2205</v>
      </c>
      <c r="G519" s="189" t="s">
        <v>806</v>
      </c>
      <c r="H519" s="171" t="s">
        <v>17</v>
      </c>
      <c r="I519" s="176" t="s">
        <v>690</v>
      </c>
      <c r="J519" s="173" t="s">
        <v>1197</v>
      </c>
      <c r="K519" s="172" t="s">
        <v>691</v>
      </c>
      <c r="L519" s="173" t="s">
        <v>1200</v>
      </c>
      <c r="M519" s="172">
        <v>0.74652777777777779</v>
      </c>
      <c r="N519" s="680" t="s">
        <v>1182</v>
      </c>
      <c r="O519" s="700"/>
      <c r="P519" s="700"/>
      <c r="Q519" s="700"/>
      <c r="R519" s="700"/>
      <c r="S519" s="182" t="s">
        <v>2137</v>
      </c>
      <c r="T519" s="174" t="s">
        <v>793</v>
      </c>
      <c r="U519" s="175" t="s">
        <v>20</v>
      </c>
      <c r="V519" s="683">
        <v>50000000</v>
      </c>
      <c r="W519" s="683">
        <v>50000000</v>
      </c>
      <c r="X519" s="683">
        <v>50000000</v>
      </c>
      <c r="Y519" s="683">
        <v>50000000</v>
      </c>
    </row>
    <row r="520" spans="1:2462" s="92" customFormat="1" ht="25.5" x14ac:dyDescent="0.2">
      <c r="A520" s="91"/>
      <c r="B520" s="187" t="s">
        <v>926</v>
      </c>
      <c r="C520" s="427" t="s">
        <v>673</v>
      </c>
      <c r="D520" s="170" t="s">
        <v>219</v>
      </c>
      <c r="E520" s="170" t="s">
        <v>68</v>
      </c>
      <c r="F520" s="677" t="s">
        <v>2192</v>
      </c>
      <c r="G520" s="189" t="s">
        <v>806</v>
      </c>
      <c r="H520" s="686" t="s">
        <v>17</v>
      </c>
      <c r="I520" s="687" t="s">
        <v>690</v>
      </c>
      <c r="J520" s="688" t="s">
        <v>1197</v>
      </c>
      <c r="K520" s="689" t="s">
        <v>691</v>
      </c>
      <c r="L520" s="688" t="s">
        <v>1200</v>
      </c>
      <c r="M520" s="689">
        <v>0.74652777777777779</v>
      </c>
      <c r="N520" s="316" t="s">
        <v>1182</v>
      </c>
      <c r="O520" s="700"/>
      <c r="P520" s="700"/>
      <c r="Q520" s="700"/>
      <c r="R520" s="700"/>
      <c r="S520" s="174" t="s">
        <v>2137</v>
      </c>
      <c r="T520" s="174"/>
      <c r="U520" s="175"/>
      <c r="V520" s="683">
        <v>25000000</v>
      </c>
      <c r="W520" s="683">
        <v>25000000</v>
      </c>
      <c r="X520" s="683">
        <v>25000000</v>
      </c>
      <c r="Y520" s="683">
        <v>25000000</v>
      </c>
    </row>
    <row r="521" spans="1:2462" s="92" customFormat="1" ht="25.5" x14ac:dyDescent="0.2">
      <c r="A521" s="91"/>
      <c r="B521" s="187" t="s">
        <v>926</v>
      </c>
      <c r="C521" s="675" t="s">
        <v>318</v>
      </c>
      <c r="D521" s="170" t="s">
        <v>219</v>
      </c>
      <c r="E521" s="170" t="s">
        <v>68</v>
      </c>
      <c r="F521" s="677" t="s">
        <v>2208</v>
      </c>
      <c r="G521" s="189" t="s">
        <v>806</v>
      </c>
      <c r="H521" s="171" t="s">
        <v>17</v>
      </c>
      <c r="I521" s="176" t="s">
        <v>690</v>
      </c>
      <c r="J521" s="173" t="s">
        <v>1197</v>
      </c>
      <c r="K521" s="172" t="s">
        <v>691</v>
      </c>
      <c r="L521" s="173" t="s">
        <v>1200</v>
      </c>
      <c r="M521" s="172">
        <v>0.74652777777777779</v>
      </c>
      <c r="N521" s="680" t="s">
        <v>1416</v>
      </c>
      <c r="O521" s="700"/>
      <c r="P521" s="700"/>
      <c r="Q521" s="700"/>
      <c r="R521" s="700"/>
      <c r="S521" s="174" t="s">
        <v>2137</v>
      </c>
      <c r="T521" s="174" t="s">
        <v>793</v>
      </c>
      <c r="U521" s="175" t="s">
        <v>23</v>
      </c>
      <c r="V521" s="683">
        <v>25000000</v>
      </c>
      <c r="W521" s="683">
        <v>25000000</v>
      </c>
      <c r="X521" s="683">
        <v>25000000</v>
      </c>
      <c r="Y521" s="683">
        <v>25000000</v>
      </c>
    </row>
    <row r="522" spans="1:2462" s="92" customFormat="1" ht="25.5" x14ac:dyDescent="0.2">
      <c r="A522" s="95"/>
      <c r="B522" s="459" t="s">
        <v>926</v>
      </c>
      <c r="C522" s="685" t="s">
        <v>317</v>
      </c>
      <c r="D522" s="179" t="s">
        <v>219</v>
      </c>
      <c r="E522" s="179" t="s">
        <v>68</v>
      </c>
      <c r="F522" s="677" t="s">
        <v>2207</v>
      </c>
      <c r="G522" s="189" t="s">
        <v>806</v>
      </c>
      <c r="H522" s="686" t="s">
        <v>17</v>
      </c>
      <c r="I522" s="687" t="s">
        <v>690</v>
      </c>
      <c r="J522" s="688" t="s">
        <v>1197</v>
      </c>
      <c r="K522" s="689" t="s">
        <v>691</v>
      </c>
      <c r="L522" s="688" t="s">
        <v>1200</v>
      </c>
      <c r="M522" s="689">
        <v>0.74652777777777779</v>
      </c>
      <c r="N522" s="680" t="s">
        <v>1416</v>
      </c>
      <c r="O522" s="700"/>
      <c r="P522" s="700"/>
      <c r="Q522" s="700"/>
      <c r="R522" s="700"/>
      <c r="S522" s="174" t="s">
        <v>2137</v>
      </c>
      <c r="T522" s="197"/>
      <c r="U522" s="198"/>
      <c r="V522" s="683">
        <v>25000000</v>
      </c>
      <c r="W522" s="683">
        <v>25000000</v>
      </c>
      <c r="X522" s="683">
        <v>25000000</v>
      </c>
      <c r="Y522" s="683">
        <v>25000000</v>
      </c>
      <c r="AI522" s="141"/>
      <c r="AJ522" s="141"/>
      <c r="AK522" s="141"/>
      <c r="AL522" s="141"/>
      <c r="AM522" s="141"/>
      <c r="AN522" s="141"/>
      <c r="AO522" s="141"/>
      <c r="AP522" s="141"/>
      <c r="AQ522" s="141"/>
      <c r="AR522" s="141"/>
      <c r="AS522" s="141"/>
      <c r="AT522" s="141"/>
      <c r="AU522" s="141"/>
      <c r="AV522" s="141"/>
      <c r="AW522" s="141"/>
      <c r="AX522" s="141"/>
      <c r="AY522" s="141"/>
      <c r="AZ522" s="141"/>
      <c r="BA522" s="141"/>
      <c r="BB522" s="141"/>
      <c r="BC522" s="141"/>
      <c r="BD522" s="141"/>
      <c r="BE522" s="141"/>
      <c r="BF522" s="141"/>
      <c r="BG522" s="141"/>
      <c r="BH522" s="141"/>
      <c r="BI522" s="141"/>
      <c r="BJ522" s="141"/>
      <c r="BK522" s="141"/>
      <c r="BL522" s="141"/>
      <c r="BM522" s="141"/>
      <c r="BN522" s="141"/>
      <c r="BO522" s="141"/>
      <c r="BP522" s="141"/>
      <c r="BQ522" s="141"/>
      <c r="BR522" s="141"/>
      <c r="BS522" s="141"/>
      <c r="BT522" s="141"/>
      <c r="BU522" s="141"/>
      <c r="BV522" s="141"/>
      <c r="BW522" s="141"/>
      <c r="BX522" s="141"/>
      <c r="BY522" s="141"/>
      <c r="BZ522" s="141"/>
      <c r="CA522" s="141"/>
      <c r="CB522" s="141"/>
      <c r="CC522" s="141"/>
      <c r="CD522" s="141"/>
      <c r="CE522" s="141"/>
      <c r="CF522" s="141"/>
      <c r="CG522" s="141"/>
      <c r="CH522" s="141"/>
      <c r="CI522" s="141"/>
      <c r="CJ522" s="141"/>
      <c r="CK522" s="141"/>
      <c r="CL522" s="141"/>
      <c r="CM522" s="141"/>
      <c r="CN522" s="141"/>
      <c r="CO522" s="141"/>
      <c r="CP522" s="141"/>
      <c r="CQ522" s="141"/>
      <c r="CR522" s="141"/>
      <c r="CS522" s="141"/>
      <c r="CT522" s="141"/>
      <c r="CU522" s="141"/>
      <c r="CV522" s="141"/>
      <c r="CW522" s="141"/>
      <c r="CX522" s="141"/>
      <c r="CY522" s="141"/>
      <c r="CZ522" s="141"/>
      <c r="DA522" s="141"/>
      <c r="DB522" s="141"/>
      <c r="DC522" s="141"/>
      <c r="DD522" s="141"/>
      <c r="DE522" s="141"/>
      <c r="DF522" s="141"/>
      <c r="DG522" s="141"/>
      <c r="DH522" s="141"/>
      <c r="DI522" s="141"/>
      <c r="DJ522" s="141"/>
      <c r="DK522" s="141"/>
      <c r="DL522" s="141"/>
      <c r="DM522" s="141"/>
      <c r="DN522" s="141"/>
      <c r="DO522" s="141"/>
      <c r="DP522" s="141"/>
      <c r="DQ522" s="141"/>
      <c r="DR522" s="141"/>
      <c r="DS522" s="141"/>
      <c r="DT522" s="141"/>
      <c r="DU522" s="141"/>
      <c r="DV522" s="141"/>
      <c r="DW522" s="141"/>
      <c r="DX522" s="141"/>
      <c r="DY522" s="141"/>
      <c r="DZ522" s="141"/>
      <c r="EA522" s="141"/>
      <c r="EB522" s="141"/>
      <c r="EC522" s="141"/>
      <c r="ED522" s="141"/>
      <c r="EE522" s="141"/>
      <c r="EF522" s="141"/>
      <c r="EG522" s="141"/>
      <c r="EH522" s="141"/>
      <c r="EI522" s="141"/>
      <c r="EJ522" s="141"/>
      <c r="EK522" s="141"/>
      <c r="EL522" s="141"/>
      <c r="EM522" s="141"/>
      <c r="EN522" s="141"/>
      <c r="EO522" s="141"/>
      <c r="EP522" s="141"/>
      <c r="EQ522" s="141"/>
      <c r="ER522" s="141"/>
      <c r="ES522" s="141"/>
      <c r="ET522" s="141"/>
      <c r="EU522" s="141"/>
      <c r="EV522" s="141"/>
      <c r="EW522" s="141"/>
      <c r="EX522" s="141"/>
      <c r="EY522" s="141"/>
      <c r="EZ522" s="141"/>
      <c r="FA522" s="141"/>
      <c r="FB522" s="141"/>
      <c r="FC522" s="141"/>
      <c r="FD522" s="141"/>
      <c r="FE522" s="141"/>
      <c r="FF522" s="141"/>
      <c r="FG522" s="141"/>
      <c r="FH522" s="141"/>
      <c r="FI522" s="141"/>
      <c r="FJ522" s="141"/>
      <c r="FK522" s="141"/>
      <c r="FL522" s="141"/>
      <c r="FM522" s="141"/>
      <c r="FN522" s="141"/>
      <c r="FO522" s="141"/>
      <c r="FP522" s="141"/>
      <c r="FQ522" s="141"/>
      <c r="FR522" s="141"/>
      <c r="FS522" s="141"/>
      <c r="FT522" s="141"/>
      <c r="FU522" s="141"/>
      <c r="FV522" s="141"/>
      <c r="FW522" s="141"/>
      <c r="FX522" s="141"/>
      <c r="FY522" s="141"/>
      <c r="FZ522" s="141"/>
      <c r="GA522" s="141"/>
      <c r="GB522" s="141"/>
      <c r="GC522" s="141"/>
      <c r="GD522" s="141"/>
      <c r="GE522" s="141"/>
      <c r="GF522" s="141"/>
      <c r="GG522" s="141"/>
      <c r="GH522" s="141"/>
      <c r="GI522" s="141"/>
      <c r="GJ522" s="141"/>
      <c r="GK522" s="141"/>
      <c r="GL522" s="141"/>
      <c r="GM522" s="141"/>
      <c r="GN522" s="141"/>
      <c r="GO522" s="141"/>
      <c r="GP522" s="141"/>
      <c r="GQ522" s="141"/>
      <c r="GR522" s="141"/>
      <c r="GS522" s="141"/>
      <c r="GT522" s="141"/>
      <c r="GU522" s="141"/>
      <c r="GV522" s="141"/>
      <c r="GW522" s="141"/>
      <c r="GX522" s="141"/>
      <c r="GY522" s="141"/>
      <c r="GZ522" s="141"/>
      <c r="HA522" s="141"/>
      <c r="HB522" s="141"/>
      <c r="HC522" s="141"/>
      <c r="HD522" s="141"/>
      <c r="HE522" s="141"/>
      <c r="HF522" s="141"/>
      <c r="HG522" s="141"/>
      <c r="HH522" s="141"/>
      <c r="HI522" s="141"/>
      <c r="HJ522" s="141"/>
      <c r="HK522" s="141"/>
      <c r="HL522" s="141"/>
      <c r="HM522" s="141"/>
      <c r="HN522" s="141"/>
      <c r="HO522" s="141"/>
      <c r="HP522" s="141"/>
      <c r="HQ522" s="141"/>
      <c r="HR522" s="141"/>
      <c r="HS522" s="141"/>
      <c r="HT522" s="141"/>
      <c r="HU522" s="141"/>
      <c r="HV522" s="141"/>
      <c r="HW522" s="141"/>
      <c r="HX522" s="141"/>
      <c r="HY522" s="141"/>
      <c r="HZ522" s="141"/>
      <c r="IA522" s="141"/>
      <c r="IB522" s="141"/>
      <c r="IC522" s="141"/>
      <c r="ID522" s="141"/>
      <c r="IE522" s="141"/>
      <c r="IF522" s="141"/>
      <c r="IG522" s="141"/>
      <c r="IH522" s="141"/>
      <c r="II522" s="141"/>
      <c r="IJ522" s="141"/>
      <c r="IK522" s="141"/>
      <c r="IL522" s="141"/>
      <c r="IM522" s="141"/>
      <c r="IN522" s="141"/>
      <c r="IO522" s="141"/>
      <c r="IP522" s="141"/>
      <c r="IQ522" s="141"/>
      <c r="IR522" s="141"/>
      <c r="IS522" s="141"/>
      <c r="IT522" s="141"/>
      <c r="IU522" s="141"/>
      <c r="IV522" s="141"/>
      <c r="IW522" s="141"/>
      <c r="IX522" s="141"/>
      <c r="IY522" s="141"/>
      <c r="IZ522" s="141"/>
      <c r="JA522" s="141"/>
      <c r="JB522" s="141"/>
      <c r="JC522" s="141"/>
      <c r="JD522" s="141"/>
      <c r="JE522" s="141"/>
      <c r="JF522" s="141"/>
      <c r="JG522" s="141"/>
      <c r="JH522" s="141"/>
      <c r="JI522" s="141"/>
      <c r="JJ522" s="141"/>
      <c r="JK522" s="141"/>
      <c r="JL522" s="141"/>
      <c r="JM522" s="141"/>
      <c r="JN522" s="141"/>
      <c r="JO522" s="141"/>
      <c r="JP522" s="141"/>
      <c r="JQ522" s="141"/>
      <c r="JR522" s="141"/>
      <c r="JS522" s="141"/>
      <c r="JT522" s="141"/>
      <c r="JU522" s="141"/>
      <c r="JV522" s="141"/>
      <c r="JW522" s="141"/>
      <c r="JX522" s="141"/>
      <c r="JY522" s="141"/>
      <c r="JZ522" s="141"/>
      <c r="KA522" s="141"/>
      <c r="KB522" s="141"/>
      <c r="KC522" s="141"/>
      <c r="KD522" s="141"/>
      <c r="KE522" s="141"/>
      <c r="KF522" s="141"/>
      <c r="KG522" s="141"/>
      <c r="KH522" s="141"/>
      <c r="KI522" s="141"/>
      <c r="KJ522" s="141"/>
      <c r="KK522" s="141"/>
      <c r="KL522" s="141"/>
      <c r="KM522" s="141"/>
      <c r="KN522" s="141"/>
      <c r="KO522" s="141"/>
      <c r="KP522" s="141"/>
      <c r="KQ522" s="141"/>
      <c r="KR522" s="141"/>
      <c r="KS522" s="141"/>
      <c r="KT522" s="141"/>
      <c r="KU522" s="141"/>
      <c r="KV522" s="141"/>
      <c r="KW522" s="141"/>
      <c r="KX522" s="141"/>
      <c r="KY522" s="141"/>
      <c r="KZ522" s="141"/>
      <c r="LA522" s="141"/>
      <c r="LB522" s="141"/>
      <c r="LC522" s="141"/>
      <c r="LD522" s="141"/>
      <c r="LE522" s="141"/>
      <c r="LF522" s="141"/>
      <c r="LG522" s="141"/>
      <c r="LH522" s="141"/>
      <c r="LI522" s="141"/>
      <c r="LJ522" s="141"/>
      <c r="LK522" s="141"/>
      <c r="LL522" s="141"/>
      <c r="LM522" s="141"/>
      <c r="LN522" s="141"/>
      <c r="LO522" s="141"/>
      <c r="LP522" s="141"/>
      <c r="LQ522" s="141"/>
      <c r="LR522" s="141"/>
      <c r="LS522" s="141"/>
      <c r="LT522" s="141"/>
      <c r="LU522" s="141"/>
      <c r="LV522" s="141"/>
      <c r="LW522" s="141"/>
      <c r="LX522" s="141"/>
      <c r="LY522" s="141"/>
      <c r="LZ522" s="141"/>
      <c r="MA522" s="141"/>
      <c r="MB522" s="141"/>
      <c r="MC522" s="141"/>
      <c r="MD522" s="141"/>
      <c r="ME522" s="141"/>
      <c r="MF522" s="141"/>
      <c r="MG522" s="141"/>
      <c r="MH522" s="141"/>
      <c r="MI522" s="141"/>
      <c r="MJ522" s="141"/>
      <c r="MK522" s="141"/>
      <c r="ML522" s="141"/>
      <c r="MM522" s="141"/>
      <c r="MN522" s="141"/>
      <c r="MO522" s="141"/>
      <c r="MP522" s="141"/>
      <c r="MQ522" s="141"/>
      <c r="MR522" s="141"/>
      <c r="MS522" s="141"/>
      <c r="MT522" s="141"/>
      <c r="MU522" s="141"/>
      <c r="MV522" s="141"/>
      <c r="MW522" s="141"/>
      <c r="MX522" s="141"/>
      <c r="MY522" s="141"/>
      <c r="MZ522" s="141"/>
      <c r="NA522" s="141"/>
      <c r="NB522" s="141"/>
      <c r="NC522" s="141"/>
      <c r="ND522" s="141"/>
      <c r="NE522" s="141"/>
      <c r="NF522" s="141"/>
      <c r="NG522" s="141"/>
      <c r="NH522" s="141"/>
      <c r="NI522" s="141"/>
      <c r="NJ522" s="141"/>
      <c r="NK522" s="141"/>
      <c r="NL522" s="141"/>
      <c r="NM522" s="141"/>
      <c r="NN522" s="141"/>
      <c r="NO522" s="141"/>
      <c r="NP522" s="141"/>
      <c r="NQ522" s="141"/>
      <c r="NR522" s="141"/>
      <c r="NS522" s="141"/>
      <c r="NT522" s="141"/>
      <c r="NU522" s="141"/>
      <c r="NV522" s="141"/>
      <c r="NW522" s="141"/>
      <c r="NX522" s="141"/>
      <c r="NY522" s="141"/>
      <c r="NZ522" s="141"/>
      <c r="OA522" s="141"/>
      <c r="OB522" s="141"/>
      <c r="OC522" s="141"/>
      <c r="OD522" s="141"/>
      <c r="OE522" s="141"/>
      <c r="OF522" s="141"/>
      <c r="OG522" s="141"/>
      <c r="OH522" s="141"/>
      <c r="OI522" s="141"/>
      <c r="OJ522" s="141"/>
      <c r="OK522" s="141"/>
      <c r="OL522" s="141"/>
      <c r="OM522" s="141"/>
      <c r="ON522" s="141"/>
      <c r="OO522" s="141"/>
      <c r="OP522" s="141"/>
      <c r="OQ522" s="141"/>
      <c r="OR522" s="141"/>
      <c r="OS522" s="141"/>
      <c r="OT522" s="141"/>
      <c r="OU522" s="141"/>
      <c r="OV522" s="141"/>
      <c r="OW522" s="141"/>
      <c r="OX522" s="141"/>
      <c r="OY522" s="141"/>
      <c r="OZ522" s="141"/>
      <c r="PA522" s="141"/>
      <c r="PB522" s="141"/>
      <c r="PC522" s="141"/>
      <c r="PD522" s="141"/>
      <c r="PE522" s="141"/>
      <c r="PF522" s="141"/>
      <c r="PG522" s="141"/>
      <c r="PH522" s="141"/>
      <c r="PI522" s="141"/>
      <c r="PJ522" s="141"/>
      <c r="PK522" s="141"/>
      <c r="PL522" s="141"/>
      <c r="PM522" s="141"/>
      <c r="PN522" s="141"/>
      <c r="PO522" s="141"/>
      <c r="PP522" s="141"/>
      <c r="PQ522" s="141"/>
      <c r="PR522" s="141"/>
      <c r="PS522" s="141"/>
      <c r="PT522" s="141"/>
      <c r="PU522" s="141"/>
      <c r="PV522" s="141"/>
      <c r="PW522" s="141"/>
      <c r="PX522" s="141"/>
      <c r="PY522" s="141"/>
      <c r="PZ522" s="141"/>
      <c r="QA522" s="141"/>
      <c r="QB522" s="141"/>
      <c r="QC522" s="141"/>
      <c r="QD522" s="141"/>
      <c r="QE522" s="141"/>
      <c r="QF522" s="141"/>
      <c r="QG522" s="141"/>
      <c r="QH522" s="141"/>
      <c r="QI522" s="141"/>
      <c r="QJ522" s="141"/>
      <c r="QK522" s="141"/>
      <c r="QL522" s="141"/>
      <c r="QM522" s="141"/>
      <c r="QN522" s="141"/>
      <c r="QO522" s="141"/>
      <c r="QP522" s="141"/>
      <c r="QQ522" s="141"/>
      <c r="QR522" s="141"/>
      <c r="QS522" s="141"/>
      <c r="QT522" s="141"/>
      <c r="QU522" s="141"/>
      <c r="QV522" s="141"/>
      <c r="QW522" s="141"/>
      <c r="QX522" s="141"/>
      <c r="QY522" s="141"/>
      <c r="QZ522" s="141"/>
      <c r="RA522" s="141"/>
      <c r="RB522" s="141"/>
      <c r="RC522" s="141"/>
      <c r="RD522" s="141"/>
      <c r="RE522" s="141"/>
      <c r="RF522" s="141"/>
      <c r="RG522" s="141"/>
      <c r="RH522" s="141"/>
      <c r="RI522" s="141"/>
      <c r="RJ522" s="141"/>
      <c r="RK522" s="141"/>
      <c r="RL522" s="141"/>
      <c r="RM522" s="141"/>
      <c r="RN522" s="141"/>
      <c r="RO522" s="141"/>
      <c r="RP522" s="141"/>
      <c r="RQ522" s="141"/>
      <c r="RR522" s="141"/>
      <c r="RS522" s="141"/>
      <c r="RT522" s="141"/>
      <c r="RU522" s="141"/>
      <c r="RV522" s="141"/>
      <c r="RW522" s="141"/>
      <c r="RX522" s="141"/>
      <c r="RY522" s="141"/>
      <c r="RZ522" s="141"/>
      <c r="SA522" s="141"/>
      <c r="SB522" s="141"/>
      <c r="SC522" s="141"/>
      <c r="SD522" s="141"/>
      <c r="SE522" s="141"/>
      <c r="SF522" s="141"/>
      <c r="SG522" s="141"/>
      <c r="SH522" s="141"/>
      <c r="SI522" s="141"/>
      <c r="SJ522" s="141"/>
      <c r="SK522" s="141"/>
      <c r="SL522" s="141"/>
      <c r="SM522" s="141"/>
      <c r="SN522" s="141"/>
      <c r="SO522" s="141"/>
      <c r="SP522" s="141"/>
      <c r="SQ522" s="141"/>
      <c r="SR522" s="141"/>
      <c r="SS522" s="141"/>
      <c r="ST522" s="141"/>
      <c r="SU522" s="141"/>
      <c r="SV522" s="141"/>
      <c r="SW522" s="141"/>
      <c r="SX522" s="141"/>
      <c r="SY522" s="141"/>
      <c r="SZ522" s="141"/>
      <c r="TA522" s="141"/>
      <c r="TB522" s="141"/>
      <c r="TC522" s="141"/>
      <c r="TD522" s="141"/>
      <c r="TE522" s="141"/>
      <c r="TF522" s="141"/>
      <c r="TG522" s="141"/>
      <c r="TH522" s="141"/>
      <c r="TI522" s="141"/>
      <c r="TJ522" s="141"/>
      <c r="TK522" s="141"/>
      <c r="TL522" s="141"/>
      <c r="TM522" s="141"/>
      <c r="TN522" s="141"/>
      <c r="TO522" s="141"/>
      <c r="TP522" s="141"/>
      <c r="TQ522" s="141"/>
      <c r="TR522" s="141"/>
      <c r="TS522" s="141"/>
      <c r="TT522" s="141"/>
      <c r="TU522" s="141"/>
      <c r="TV522" s="141"/>
      <c r="TW522" s="141"/>
      <c r="TX522" s="141"/>
      <c r="TY522" s="141"/>
      <c r="TZ522" s="141"/>
      <c r="UA522" s="141"/>
      <c r="UB522" s="141"/>
      <c r="UC522" s="141"/>
      <c r="UD522" s="141"/>
      <c r="UE522" s="141"/>
      <c r="UF522" s="141"/>
      <c r="UG522" s="141"/>
      <c r="UH522" s="141"/>
      <c r="UI522" s="141"/>
      <c r="UJ522" s="141"/>
      <c r="UK522" s="141"/>
      <c r="UL522" s="141"/>
      <c r="UM522" s="141"/>
      <c r="UN522" s="141"/>
      <c r="UO522" s="141"/>
      <c r="UP522" s="141"/>
      <c r="UQ522" s="141"/>
      <c r="UR522" s="141"/>
      <c r="US522" s="141"/>
      <c r="UT522" s="141"/>
      <c r="UU522" s="141"/>
      <c r="UV522" s="141"/>
      <c r="UW522" s="141"/>
      <c r="UX522" s="141"/>
      <c r="UY522" s="141"/>
      <c r="UZ522" s="141"/>
      <c r="VA522" s="141"/>
      <c r="VB522" s="141"/>
      <c r="VC522" s="141"/>
      <c r="VD522" s="141"/>
      <c r="VE522" s="141"/>
      <c r="VF522" s="141"/>
      <c r="VG522" s="141"/>
      <c r="VH522" s="141"/>
      <c r="VI522" s="141"/>
      <c r="VJ522" s="141"/>
      <c r="VK522" s="141"/>
      <c r="VL522" s="141"/>
      <c r="VM522" s="141"/>
      <c r="VN522" s="141"/>
      <c r="VO522" s="141"/>
      <c r="VP522" s="141"/>
      <c r="VQ522" s="141"/>
      <c r="VR522" s="141"/>
      <c r="VS522" s="141"/>
      <c r="VT522" s="141"/>
      <c r="VU522" s="141"/>
      <c r="VV522" s="141"/>
      <c r="VW522" s="141"/>
      <c r="VX522" s="141"/>
      <c r="VY522" s="141"/>
      <c r="VZ522" s="141"/>
      <c r="WA522" s="141"/>
      <c r="WB522" s="141"/>
      <c r="WC522" s="141"/>
      <c r="WD522" s="141"/>
      <c r="WE522" s="141"/>
      <c r="WF522" s="141"/>
      <c r="WG522" s="141"/>
      <c r="WH522" s="141"/>
      <c r="WI522" s="141"/>
      <c r="WJ522" s="141"/>
      <c r="WK522" s="141"/>
      <c r="WL522" s="141"/>
      <c r="WM522" s="141"/>
      <c r="WN522" s="141"/>
      <c r="WO522" s="141"/>
      <c r="WP522" s="141"/>
      <c r="WQ522" s="141"/>
      <c r="WR522" s="141"/>
      <c r="WS522" s="141"/>
      <c r="WT522" s="141"/>
      <c r="WU522" s="141"/>
      <c r="WV522" s="141"/>
      <c r="WW522" s="141"/>
      <c r="WX522" s="141"/>
      <c r="WY522" s="141"/>
      <c r="WZ522" s="141"/>
      <c r="XA522" s="141"/>
      <c r="XB522" s="141"/>
      <c r="XC522" s="141"/>
      <c r="XD522" s="141"/>
      <c r="XE522" s="141"/>
      <c r="XF522" s="141"/>
      <c r="XG522" s="141"/>
      <c r="XH522" s="141"/>
      <c r="XI522" s="141"/>
      <c r="XJ522" s="141"/>
      <c r="XK522" s="141"/>
      <c r="XL522" s="141"/>
      <c r="XM522" s="141"/>
      <c r="XN522" s="141"/>
      <c r="XO522" s="141"/>
      <c r="XP522" s="141"/>
      <c r="XQ522" s="141"/>
      <c r="XR522" s="141"/>
      <c r="XS522" s="141"/>
      <c r="XT522" s="141"/>
      <c r="XU522" s="141"/>
      <c r="XV522" s="141"/>
      <c r="XW522" s="141"/>
      <c r="XX522" s="141"/>
      <c r="XY522" s="141"/>
      <c r="XZ522" s="141"/>
      <c r="YA522" s="141"/>
      <c r="YB522" s="141"/>
      <c r="YC522" s="141"/>
      <c r="YD522" s="141"/>
      <c r="YE522" s="141"/>
      <c r="YF522" s="141"/>
      <c r="YG522" s="141"/>
      <c r="YH522" s="141"/>
      <c r="YI522" s="141"/>
      <c r="YJ522" s="141"/>
      <c r="YK522" s="141"/>
      <c r="YL522" s="141"/>
      <c r="YM522" s="141"/>
      <c r="YN522" s="141"/>
      <c r="YO522" s="141"/>
      <c r="YP522" s="141"/>
      <c r="YQ522" s="141"/>
      <c r="YR522" s="141"/>
      <c r="YS522" s="141"/>
      <c r="YT522" s="141"/>
      <c r="YU522" s="141"/>
      <c r="YV522" s="141"/>
      <c r="YW522" s="141"/>
      <c r="YX522" s="141"/>
      <c r="YY522" s="141"/>
      <c r="YZ522" s="141"/>
      <c r="ZA522" s="141"/>
      <c r="ZB522" s="141"/>
      <c r="ZC522" s="141"/>
      <c r="ZD522" s="141"/>
      <c r="ZE522" s="141"/>
      <c r="ZF522" s="141"/>
      <c r="ZG522" s="141"/>
      <c r="ZH522" s="141"/>
      <c r="ZI522" s="141"/>
      <c r="ZJ522" s="141"/>
      <c r="ZK522" s="141"/>
      <c r="ZL522" s="141"/>
      <c r="ZM522" s="141"/>
      <c r="ZN522" s="141"/>
      <c r="ZO522" s="141"/>
      <c r="ZP522" s="141"/>
      <c r="ZQ522" s="141"/>
      <c r="ZR522" s="141"/>
      <c r="ZS522" s="141"/>
      <c r="ZT522" s="141"/>
      <c r="ZU522" s="141"/>
      <c r="ZV522" s="141"/>
      <c r="ZW522" s="141"/>
      <c r="ZX522" s="141"/>
      <c r="ZY522" s="141"/>
      <c r="ZZ522" s="141"/>
      <c r="AAA522" s="141"/>
      <c r="AAB522" s="141"/>
      <c r="AAC522" s="141"/>
      <c r="AAD522" s="141"/>
      <c r="AAE522" s="141"/>
      <c r="AAF522" s="141"/>
      <c r="AAG522" s="141"/>
      <c r="AAH522" s="141"/>
      <c r="AAI522" s="141"/>
      <c r="AAJ522" s="141"/>
      <c r="AAK522" s="141"/>
      <c r="AAL522" s="141"/>
      <c r="AAM522" s="141"/>
      <c r="AAN522" s="141"/>
      <c r="AAO522" s="141"/>
      <c r="AAP522" s="141"/>
      <c r="AAQ522" s="141"/>
      <c r="AAR522" s="141"/>
      <c r="AAS522" s="141"/>
      <c r="AAT522" s="141"/>
      <c r="AAU522" s="141"/>
      <c r="AAV522" s="141"/>
      <c r="AAW522" s="141"/>
      <c r="AAX522" s="141"/>
      <c r="AAY522" s="141"/>
      <c r="AAZ522" s="141"/>
      <c r="ABA522" s="141"/>
      <c r="ABB522" s="141"/>
      <c r="ABC522" s="141"/>
      <c r="ABD522" s="141"/>
      <c r="ABE522" s="141"/>
      <c r="ABF522" s="141"/>
      <c r="ABG522" s="141"/>
      <c r="ABH522" s="141"/>
      <c r="ABI522" s="141"/>
      <c r="ABJ522" s="141"/>
      <c r="ABK522" s="141"/>
      <c r="ABL522" s="141"/>
      <c r="ABM522" s="141"/>
      <c r="ABN522" s="141"/>
      <c r="ABO522" s="141"/>
      <c r="ABP522" s="141"/>
      <c r="ABQ522" s="141"/>
      <c r="ABR522" s="141"/>
      <c r="ABS522" s="141"/>
      <c r="ABT522" s="141"/>
      <c r="ABU522" s="141"/>
      <c r="ABV522" s="141"/>
      <c r="ABW522" s="141"/>
      <c r="ABX522" s="141"/>
      <c r="ABY522" s="141"/>
      <c r="ABZ522" s="141"/>
      <c r="ACA522" s="141"/>
      <c r="ACB522" s="141"/>
      <c r="ACC522" s="141"/>
      <c r="ACD522" s="141"/>
      <c r="ACE522" s="141"/>
      <c r="ACF522" s="141"/>
      <c r="ACG522" s="141"/>
      <c r="ACH522" s="141"/>
      <c r="ACI522" s="141"/>
      <c r="ACJ522" s="141"/>
      <c r="ACK522" s="141"/>
      <c r="ACL522" s="141"/>
      <c r="ACM522" s="141"/>
      <c r="ACN522" s="141"/>
      <c r="ACO522" s="141"/>
      <c r="ACP522" s="141"/>
      <c r="ACQ522" s="141"/>
      <c r="ACR522" s="141"/>
      <c r="ACS522" s="141"/>
      <c r="ACT522" s="141"/>
      <c r="ACU522" s="141"/>
      <c r="ACV522" s="141"/>
      <c r="ACW522" s="141"/>
      <c r="ACX522" s="141"/>
      <c r="ACY522" s="141"/>
      <c r="ACZ522" s="141"/>
      <c r="ADA522" s="141"/>
      <c r="ADB522" s="141"/>
      <c r="ADC522" s="141"/>
      <c r="ADD522" s="141"/>
      <c r="ADE522" s="141"/>
      <c r="ADF522" s="141"/>
      <c r="ADG522" s="141"/>
      <c r="ADH522" s="141"/>
      <c r="ADI522" s="141"/>
      <c r="ADJ522" s="141"/>
      <c r="ADK522" s="141"/>
      <c r="ADL522" s="141"/>
      <c r="ADM522" s="141"/>
      <c r="ADN522" s="141"/>
      <c r="ADO522" s="141"/>
      <c r="ADP522" s="141"/>
      <c r="ADQ522" s="141"/>
      <c r="ADR522" s="141"/>
      <c r="ADS522" s="141"/>
      <c r="ADT522" s="141"/>
      <c r="ADU522" s="141"/>
      <c r="ADV522" s="141"/>
      <c r="ADW522" s="141"/>
      <c r="ADX522" s="141"/>
      <c r="ADY522" s="141"/>
      <c r="ADZ522" s="141"/>
      <c r="AEA522" s="141"/>
      <c r="AEB522" s="141"/>
      <c r="AEC522" s="141"/>
      <c r="AED522" s="141"/>
      <c r="AEE522" s="141"/>
      <c r="AEF522" s="141"/>
      <c r="AEG522" s="141"/>
      <c r="AEH522" s="141"/>
      <c r="AEI522" s="141"/>
      <c r="AEJ522" s="141"/>
      <c r="AEK522" s="141"/>
      <c r="AEL522" s="141"/>
      <c r="AEM522" s="141"/>
      <c r="AEN522" s="141"/>
      <c r="AEO522" s="141"/>
      <c r="AEP522" s="141"/>
      <c r="AEQ522" s="141"/>
      <c r="AER522" s="141"/>
      <c r="AES522" s="141"/>
      <c r="AET522" s="141"/>
      <c r="AEU522" s="141"/>
      <c r="AEV522" s="141"/>
      <c r="AEW522" s="141"/>
      <c r="AEX522" s="141"/>
      <c r="AEY522" s="141"/>
      <c r="AEZ522" s="141"/>
      <c r="AFA522" s="141"/>
      <c r="AFB522" s="141"/>
      <c r="AFC522" s="141"/>
      <c r="AFD522" s="141"/>
      <c r="AFE522" s="141"/>
      <c r="AFF522" s="141"/>
      <c r="AFG522" s="141"/>
      <c r="AFH522" s="141"/>
      <c r="AFI522" s="141"/>
      <c r="AFJ522" s="141"/>
      <c r="AFK522" s="141"/>
      <c r="AFL522" s="141"/>
      <c r="AFM522" s="141"/>
      <c r="AFN522" s="141"/>
      <c r="AFO522" s="141"/>
      <c r="AFP522" s="141"/>
      <c r="AFQ522" s="141"/>
      <c r="AFR522" s="141"/>
      <c r="AFS522" s="141"/>
      <c r="AFT522" s="141"/>
      <c r="AFU522" s="141"/>
      <c r="AFV522" s="141"/>
      <c r="AFW522" s="141"/>
      <c r="AFX522" s="141"/>
      <c r="AFY522" s="141"/>
      <c r="AFZ522" s="141"/>
      <c r="AGA522" s="141"/>
      <c r="AGB522" s="141"/>
      <c r="AGC522" s="141"/>
      <c r="AGD522" s="141"/>
      <c r="AGE522" s="141"/>
      <c r="AGF522" s="141"/>
      <c r="AGG522" s="141"/>
      <c r="AGH522" s="141"/>
      <c r="AGI522" s="141"/>
      <c r="AGJ522" s="141"/>
      <c r="AGK522" s="141"/>
      <c r="AGL522" s="141"/>
      <c r="AGM522" s="141"/>
      <c r="AGN522" s="141"/>
      <c r="AGO522" s="141"/>
      <c r="AGP522" s="141"/>
      <c r="AGQ522" s="141"/>
      <c r="AGR522" s="141"/>
      <c r="AGS522" s="141"/>
      <c r="AGT522" s="141"/>
      <c r="AGU522" s="141"/>
      <c r="AGV522" s="141"/>
      <c r="AGW522" s="141"/>
      <c r="AGX522" s="141"/>
      <c r="AGY522" s="141"/>
      <c r="AGZ522" s="141"/>
      <c r="AHA522" s="141"/>
      <c r="AHB522" s="141"/>
      <c r="AHC522" s="141"/>
      <c r="AHD522" s="141"/>
      <c r="AHE522" s="141"/>
      <c r="AHF522" s="141"/>
      <c r="AHG522" s="141"/>
      <c r="AHH522" s="141"/>
      <c r="AHI522" s="141"/>
      <c r="AHJ522" s="141"/>
      <c r="AHK522" s="141"/>
      <c r="AHL522" s="141"/>
      <c r="AHM522" s="141"/>
      <c r="AHN522" s="141"/>
      <c r="AHO522" s="141"/>
      <c r="AHP522" s="141"/>
      <c r="AHQ522" s="141"/>
      <c r="AHR522" s="141"/>
      <c r="AHS522" s="141"/>
      <c r="AHT522" s="141"/>
      <c r="AHU522" s="141"/>
      <c r="AHV522" s="141"/>
      <c r="AHW522" s="141"/>
      <c r="AHX522" s="141"/>
      <c r="AHY522" s="141"/>
      <c r="AHZ522" s="141"/>
      <c r="AIA522" s="141"/>
      <c r="AIB522" s="141"/>
      <c r="AIC522" s="141"/>
      <c r="AID522" s="141"/>
      <c r="AIE522" s="141"/>
      <c r="AIF522" s="141"/>
      <c r="AIG522" s="141"/>
      <c r="AIH522" s="141"/>
      <c r="AII522" s="141"/>
      <c r="AIJ522" s="141"/>
      <c r="AIK522" s="141"/>
      <c r="AIL522" s="141"/>
      <c r="AIM522" s="141"/>
      <c r="AIN522" s="141"/>
      <c r="AIO522" s="141"/>
      <c r="AIP522" s="141"/>
      <c r="AIQ522" s="141"/>
      <c r="AIR522" s="141"/>
      <c r="AIS522" s="141"/>
      <c r="AIT522" s="141"/>
      <c r="AIU522" s="141"/>
      <c r="AIV522" s="141"/>
      <c r="AIW522" s="141"/>
      <c r="AIX522" s="141"/>
      <c r="AIY522" s="141"/>
      <c r="AIZ522" s="141"/>
      <c r="AJA522" s="141"/>
      <c r="AJB522" s="141"/>
      <c r="AJC522" s="141"/>
      <c r="AJD522" s="141"/>
      <c r="AJE522" s="141"/>
      <c r="AJF522" s="141"/>
      <c r="AJG522" s="141"/>
      <c r="AJH522" s="141"/>
      <c r="AJI522" s="141"/>
      <c r="AJJ522" s="141"/>
      <c r="AJK522" s="141"/>
      <c r="AJL522" s="141"/>
      <c r="AJM522" s="141"/>
      <c r="AJN522" s="141"/>
      <c r="AJO522" s="141"/>
      <c r="AJP522" s="141"/>
      <c r="AJQ522" s="141"/>
      <c r="AJR522" s="141"/>
      <c r="AJS522" s="141"/>
      <c r="AJT522" s="141"/>
      <c r="AJU522" s="141"/>
      <c r="AJV522" s="141"/>
      <c r="AJW522" s="141"/>
      <c r="AJX522" s="141"/>
      <c r="AJY522" s="141"/>
      <c r="AJZ522" s="141"/>
      <c r="AKA522" s="141"/>
      <c r="AKB522" s="141"/>
      <c r="AKC522" s="141"/>
      <c r="AKD522" s="141"/>
      <c r="AKE522" s="141"/>
      <c r="AKF522" s="141"/>
      <c r="AKG522" s="141"/>
      <c r="AKH522" s="141"/>
      <c r="AKI522" s="141"/>
      <c r="AKJ522" s="141"/>
      <c r="AKK522" s="141"/>
      <c r="AKL522" s="141"/>
      <c r="AKM522" s="141"/>
      <c r="AKN522" s="141"/>
      <c r="AKO522" s="141"/>
      <c r="AKP522" s="141"/>
      <c r="AKQ522" s="141"/>
      <c r="AKR522" s="141"/>
      <c r="AKS522" s="141"/>
      <c r="AKT522" s="141"/>
      <c r="AKU522" s="141"/>
      <c r="AKV522" s="141"/>
      <c r="AKW522" s="141"/>
      <c r="AKX522" s="141"/>
      <c r="AKY522" s="141"/>
      <c r="AKZ522" s="141"/>
      <c r="ALA522" s="141"/>
      <c r="ALB522" s="141"/>
      <c r="ALC522" s="141"/>
      <c r="ALD522" s="141"/>
      <c r="ALE522" s="141"/>
      <c r="ALF522" s="141"/>
      <c r="ALG522" s="141"/>
      <c r="ALH522" s="141"/>
      <c r="ALI522" s="141"/>
      <c r="ALJ522" s="141"/>
      <c r="ALK522" s="141"/>
      <c r="ALL522" s="141"/>
      <c r="ALM522" s="141"/>
      <c r="ALN522" s="141"/>
      <c r="ALO522" s="141"/>
      <c r="ALP522" s="141"/>
      <c r="ALQ522" s="141"/>
      <c r="ALR522" s="141"/>
      <c r="ALS522" s="141"/>
      <c r="ALT522" s="141"/>
      <c r="ALU522" s="141"/>
      <c r="ALV522" s="141"/>
      <c r="ALW522" s="141"/>
      <c r="ALX522" s="141"/>
      <c r="ALY522" s="141"/>
      <c r="ALZ522" s="141"/>
      <c r="AMA522" s="141"/>
      <c r="AMB522" s="141"/>
      <c r="AMC522" s="141"/>
      <c r="AMD522" s="141"/>
      <c r="AME522" s="141"/>
      <c r="AMF522" s="141"/>
      <c r="AMG522" s="141"/>
      <c r="AMH522" s="141"/>
      <c r="AMI522" s="141"/>
      <c r="AMJ522" s="141"/>
      <c r="AMK522" s="141"/>
      <c r="AML522" s="141"/>
      <c r="AMM522" s="141"/>
      <c r="AMN522" s="141"/>
      <c r="AMO522" s="141"/>
      <c r="AMP522" s="141"/>
      <c r="AMQ522" s="141"/>
      <c r="AMR522" s="141"/>
      <c r="AMS522" s="141"/>
      <c r="AMT522" s="141"/>
      <c r="AMU522" s="141"/>
      <c r="AMV522" s="141"/>
      <c r="AMW522" s="141"/>
      <c r="AMX522" s="141"/>
      <c r="AMY522" s="141"/>
      <c r="AMZ522" s="141"/>
      <c r="ANA522" s="141"/>
      <c r="ANB522" s="141"/>
      <c r="ANC522" s="141"/>
      <c r="AND522" s="141"/>
      <c r="ANE522" s="141"/>
      <c r="ANF522" s="141"/>
      <c r="ANG522" s="141"/>
      <c r="ANH522" s="141"/>
      <c r="ANI522" s="141"/>
      <c r="ANJ522" s="141"/>
      <c r="ANK522" s="141"/>
      <c r="ANL522" s="141"/>
      <c r="ANM522" s="141"/>
      <c r="ANN522" s="141"/>
      <c r="ANO522" s="141"/>
      <c r="ANP522" s="141"/>
      <c r="ANQ522" s="141"/>
      <c r="ANR522" s="141"/>
      <c r="ANS522" s="141"/>
      <c r="ANT522" s="141"/>
      <c r="ANU522" s="141"/>
      <c r="ANV522" s="141"/>
      <c r="ANW522" s="141"/>
      <c r="ANX522" s="141"/>
      <c r="ANY522" s="141"/>
      <c r="ANZ522" s="141"/>
      <c r="AOA522" s="141"/>
      <c r="AOB522" s="141"/>
      <c r="AOC522" s="141"/>
      <c r="AOD522" s="141"/>
      <c r="AOE522" s="141"/>
      <c r="AOF522" s="141"/>
      <c r="AOG522" s="141"/>
      <c r="AOH522" s="141"/>
      <c r="AOI522" s="141"/>
      <c r="AOJ522" s="141"/>
      <c r="AOK522" s="141"/>
      <c r="AOL522" s="141"/>
      <c r="AOM522" s="141"/>
      <c r="AON522" s="141"/>
      <c r="AOO522" s="141"/>
      <c r="AOP522" s="141"/>
      <c r="AOQ522" s="141"/>
      <c r="AOR522" s="141"/>
      <c r="AOS522" s="141"/>
      <c r="AOT522" s="141"/>
      <c r="AOU522" s="141"/>
      <c r="AOV522" s="141"/>
      <c r="AOW522" s="141"/>
      <c r="AOX522" s="141"/>
      <c r="AOY522" s="141"/>
      <c r="AOZ522" s="141"/>
      <c r="APA522" s="141"/>
      <c r="APB522" s="141"/>
      <c r="APC522" s="141"/>
      <c r="APD522" s="141"/>
      <c r="APE522" s="141"/>
      <c r="APF522" s="141"/>
      <c r="APG522" s="141"/>
      <c r="APH522" s="141"/>
      <c r="API522" s="141"/>
      <c r="APJ522" s="141"/>
      <c r="APK522" s="141"/>
      <c r="APL522" s="141"/>
      <c r="APM522" s="141"/>
      <c r="APN522" s="141"/>
      <c r="APO522" s="141"/>
      <c r="APP522" s="141"/>
      <c r="APQ522" s="141"/>
      <c r="APR522" s="141"/>
      <c r="APS522" s="141"/>
      <c r="APT522" s="141"/>
      <c r="APU522" s="141"/>
      <c r="APV522" s="141"/>
      <c r="APW522" s="141"/>
      <c r="APX522" s="141"/>
      <c r="APY522" s="141"/>
      <c r="APZ522" s="141"/>
      <c r="AQA522" s="141"/>
      <c r="AQB522" s="141"/>
      <c r="AQC522" s="141"/>
      <c r="AQD522" s="141"/>
      <c r="AQE522" s="141"/>
      <c r="AQF522" s="141"/>
      <c r="AQG522" s="141"/>
      <c r="AQH522" s="141"/>
      <c r="AQI522" s="141"/>
      <c r="AQJ522" s="141"/>
      <c r="AQK522" s="141"/>
      <c r="AQL522" s="141"/>
      <c r="AQM522" s="141"/>
      <c r="AQN522" s="141"/>
      <c r="AQO522" s="141"/>
      <c r="AQP522" s="141"/>
      <c r="AQQ522" s="141"/>
      <c r="AQR522" s="141"/>
      <c r="AQS522" s="141"/>
      <c r="AQT522" s="141"/>
      <c r="AQU522" s="141"/>
      <c r="AQV522" s="141"/>
      <c r="AQW522" s="141"/>
      <c r="AQX522" s="141"/>
      <c r="AQY522" s="141"/>
      <c r="AQZ522" s="141"/>
      <c r="ARA522" s="141"/>
      <c r="ARB522" s="141"/>
      <c r="ARC522" s="141"/>
      <c r="ARD522" s="141"/>
      <c r="ARE522" s="141"/>
      <c r="ARF522" s="141"/>
      <c r="ARG522" s="141"/>
      <c r="ARH522" s="141"/>
      <c r="ARI522" s="141"/>
      <c r="ARJ522" s="141"/>
      <c r="ARK522" s="141"/>
      <c r="ARL522" s="141"/>
      <c r="ARM522" s="141"/>
      <c r="ARN522" s="141"/>
      <c r="ARO522" s="141"/>
      <c r="ARP522" s="141"/>
      <c r="ARQ522" s="141"/>
      <c r="ARR522" s="141"/>
      <c r="ARS522" s="141"/>
      <c r="ART522" s="141"/>
      <c r="ARU522" s="141"/>
      <c r="ARV522" s="141"/>
      <c r="ARW522" s="141"/>
      <c r="ARX522" s="141"/>
      <c r="ARY522" s="141"/>
      <c r="ARZ522" s="141"/>
      <c r="ASA522" s="141"/>
      <c r="ASB522" s="141"/>
      <c r="ASC522" s="141"/>
      <c r="ASD522" s="141"/>
      <c r="ASE522" s="141"/>
      <c r="ASF522" s="141"/>
      <c r="ASG522" s="141"/>
      <c r="ASH522" s="141"/>
      <c r="ASI522" s="141"/>
      <c r="ASJ522" s="141"/>
      <c r="ASK522" s="141"/>
      <c r="ASL522" s="141"/>
      <c r="ASM522" s="141"/>
      <c r="ASN522" s="141"/>
      <c r="ASO522" s="141"/>
      <c r="ASP522" s="141"/>
      <c r="ASQ522" s="141"/>
      <c r="ASR522" s="141"/>
      <c r="ASS522" s="141"/>
      <c r="AST522" s="141"/>
      <c r="ASU522" s="141"/>
      <c r="ASV522" s="141"/>
      <c r="ASW522" s="141"/>
      <c r="ASX522" s="141"/>
      <c r="ASY522" s="141"/>
      <c r="ASZ522" s="141"/>
      <c r="ATA522" s="141"/>
      <c r="ATB522" s="141"/>
      <c r="ATC522" s="141"/>
      <c r="ATD522" s="141"/>
      <c r="ATE522" s="141"/>
      <c r="ATF522" s="141"/>
      <c r="ATG522" s="141"/>
      <c r="ATH522" s="141"/>
      <c r="ATI522" s="141"/>
      <c r="ATJ522" s="141"/>
      <c r="ATK522" s="141"/>
      <c r="ATL522" s="141"/>
      <c r="ATM522" s="141"/>
      <c r="ATN522" s="141"/>
      <c r="ATO522" s="141"/>
      <c r="ATP522" s="141"/>
      <c r="ATQ522" s="141"/>
      <c r="ATR522" s="141"/>
      <c r="ATS522" s="141"/>
      <c r="ATT522" s="141"/>
      <c r="ATU522" s="141"/>
      <c r="ATV522" s="141"/>
      <c r="ATW522" s="141"/>
      <c r="ATX522" s="141"/>
      <c r="ATY522" s="141"/>
      <c r="ATZ522" s="141"/>
      <c r="AUA522" s="141"/>
      <c r="AUB522" s="141"/>
      <c r="AUC522" s="141"/>
      <c r="AUD522" s="141"/>
      <c r="AUE522" s="141"/>
      <c r="AUF522" s="141"/>
      <c r="AUG522" s="141"/>
      <c r="AUH522" s="141"/>
      <c r="AUI522" s="141"/>
      <c r="AUJ522" s="141"/>
      <c r="AUK522" s="141"/>
      <c r="AUL522" s="141"/>
      <c r="AUM522" s="141"/>
      <c r="AUN522" s="141"/>
      <c r="AUO522" s="141"/>
      <c r="AUP522" s="141"/>
      <c r="AUQ522" s="141"/>
      <c r="AUR522" s="141"/>
      <c r="AUS522" s="141"/>
      <c r="AUT522" s="141"/>
      <c r="AUU522" s="141"/>
      <c r="AUV522" s="141"/>
      <c r="AUW522" s="141"/>
      <c r="AUX522" s="141"/>
      <c r="AUY522" s="141"/>
      <c r="AUZ522" s="141"/>
      <c r="AVA522" s="141"/>
      <c r="AVB522" s="141"/>
      <c r="AVC522" s="141"/>
      <c r="AVD522" s="141"/>
      <c r="AVE522" s="141"/>
      <c r="AVF522" s="141"/>
      <c r="AVG522" s="141"/>
      <c r="AVH522" s="141"/>
      <c r="AVI522" s="141"/>
      <c r="AVJ522" s="141"/>
      <c r="AVK522" s="141"/>
      <c r="AVL522" s="141"/>
      <c r="AVM522" s="141"/>
      <c r="AVN522" s="141"/>
      <c r="AVO522" s="141"/>
      <c r="AVP522" s="141"/>
      <c r="AVQ522" s="141"/>
      <c r="AVR522" s="141"/>
      <c r="AVS522" s="141"/>
      <c r="AVT522" s="141"/>
      <c r="AVU522" s="141"/>
      <c r="AVV522" s="141"/>
      <c r="AVW522" s="141"/>
      <c r="AVX522" s="141"/>
      <c r="AVY522" s="141"/>
      <c r="AVZ522" s="141"/>
      <c r="AWA522" s="141"/>
      <c r="AWB522" s="141"/>
      <c r="AWC522" s="141"/>
      <c r="AWD522" s="141"/>
      <c r="AWE522" s="141"/>
      <c r="AWF522" s="141"/>
      <c r="AWG522" s="141"/>
      <c r="AWH522" s="141"/>
      <c r="AWI522" s="141"/>
      <c r="AWJ522" s="141"/>
      <c r="AWK522" s="141"/>
      <c r="AWL522" s="141"/>
      <c r="AWM522" s="141"/>
      <c r="AWN522" s="141"/>
      <c r="AWO522" s="141"/>
      <c r="AWP522" s="141"/>
      <c r="AWQ522" s="141"/>
      <c r="AWR522" s="141"/>
      <c r="AWS522" s="141"/>
      <c r="AWT522" s="141"/>
      <c r="AWU522" s="141"/>
      <c r="AWV522" s="141"/>
      <c r="AWW522" s="141"/>
      <c r="AWX522" s="141"/>
      <c r="AWY522" s="141"/>
      <c r="AWZ522" s="141"/>
      <c r="AXA522" s="141"/>
      <c r="AXB522" s="141"/>
      <c r="AXC522" s="141"/>
      <c r="AXD522" s="141"/>
      <c r="AXE522" s="141"/>
      <c r="AXF522" s="141"/>
      <c r="AXG522" s="141"/>
      <c r="AXH522" s="141"/>
      <c r="AXI522" s="141"/>
      <c r="AXJ522" s="141"/>
      <c r="AXK522" s="141"/>
      <c r="AXL522" s="141"/>
      <c r="AXM522" s="141"/>
      <c r="AXN522" s="141"/>
      <c r="AXO522" s="141"/>
      <c r="AXP522" s="141"/>
      <c r="AXQ522" s="141"/>
      <c r="AXR522" s="141"/>
      <c r="AXS522" s="141"/>
      <c r="AXT522" s="141"/>
      <c r="AXU522" s="141"/>
      <c r="AXV522" s="141"/>
      <c r="AXW522" s="141"/>
      <c r="AXX522" s="141"/>
      <c r="AXY522" s="141"/>
      <c r="AXZ522" s="141"/>
      <c r="AYA522" s="141"/>
      <c r="AYB522" s="141"/>
      <c r="AYC522" s="141"/>
      <c r="AYD522" s="141"/>
      <c r="AYE522" s="141"/>
      <c r="AYF522" s="141"/>
      <c r="AYG522" s="141"/>
      <c r="AYH522" s="141"/>
      <c r="AYI522" s="141"/>
      <c r="AYJ522" s="141"/>
      <c r="AYK522" s="141"/>
      <c r="AYL522" s="141"/>
      <c r="AYM522" s="141"/>
      <c r="AYN522" s="141"/>
      <c r="AYO522" s="141"/>
      <c r="AYP522" s="141"/>
      <c r="AYQ522" s="141"/>
      <c r="AYR522" s="141"/>
      <c r="AYS522" s="141"/>
      <c r="AYT522" s="141"/>
      <c r="AYU522" s="141"/>
      <c r="AYV522" s="141"/>
      <c r="AYW522" s="141"/>
      <c r="AYX522" s="141"/>
      <c r="AYY522" s="141"/>
      <c r="AYZ522" s="141"/>
      <c r="AZA522" s="141"/>
      <c r="AZB522" s="141"/>
      <c r="AZC522" s="141"/>
      <c r="AZD522" s="141"/>
      <c r="AZE522" s="141"/>
      <c r="AZF522" s="141"/>
      <c r="AZG522" s="141"/>
      <c r="AZH522" s="141"/>
      <c r="AZI522" s="141"/>
      <c r="AZJ522" s="141"/>
      <c r="AZK522" s="141"/>
      <c r="AZL522" s="141"/>
      <c r="AZM522" s="141"/>
      <c r="AZN522" s="141"/>
      <c r="AZO522" s="141"/>
      <c r="AZP522" s="141"/>
      <c r="AZQ522" s="141"/>
      <c r="AZR522" s="141"/>
      <c r="AZS522" s="141"/>
      <c r="AZT522" s="141"/>
      <c r="AZU522" s="141"/>
      <c r="AZV522" s="141"/>
      <c r="AZW522" s="141"/>
      <c r="AZX522" s="141"/>
      <c r="AZY522" s="141"/>
      <c r="AZZ522" s="141"/>
      <c r="BAA522" s="141"/>
      <c r="BAB522" s="141"/>
      <c r="BAC522" s="141"/>
      <c r="BAD522" s="141"/>
      <c r="BAE522" s="141"/>
      <c r="BAF522" s="141"/>
      <c r="BAG522" s="141"/>
      <c r="BAH522" s="141"/>
      <c r="BAI522" s="141"/>
      <c r="BAJ522" s="141"/>
      <c r="BAK522" s="141"/>
      <c r="BAL522" s="141"/>
      <c r="BAM522" s="141"/>
      <c r="BAN522" s="141"/>
      <c r="BAO522" s="141"/>
      <c r="BAP522" s="141"/>
      <c r="BAQ522" s="141"/>
      <c r="BAR522" s="141"/>
      <c r="BAS522" s="141"/>
      <c r="BAT522" s="141"/>
      <c r="BAU522" s="141"/>
      <c r="BAV522" s="141"/>
      <c r="BAW522" s="141"/>
      <c r="BAX522" s="141"/>
      <c r="BAY522" s="141"/>
      <c r="BAZ522" s="141"/>
      <c r="BBA522" s="141"/>
      <c r="BBB522" s="141"/>
      <c r="BBC522" s="141"/>
      <c r="BBD522" s="141"/>
      <c r="BBE522" s="141"/>
      <c r="BBF522" s="141"/>
      <c r="BBG522" s="141"/>
      <c r="BBH522" s="141"/>
      <c r="BBI522" s="141"/>
      <c r="BBJ522" s="141"/>
      <c r="BBK522" s="141"/>
      <c r="BBL522" s="141"/>
      <c r="BBM522" s="141"/>
      <c r="BBN522" s="141"/>
      <c r="BBO522" s="141"/>
      <c r="BBP522" s="141"/>
      <c r="BBQ522" s="141"/>
      <c r="BBR522" s="141"/>
      <c r="BBS522" s="141"/>
      <c r="BBT522" s="141"/>
      <c r="BBU522" s="141"/>
      <c r="BBV522" s="141"/>
      <c r="BBW522" s="141"/>
      <c r="BBX522" s="141"/>
      <c r="BBY522" s="141"/>
      <c r="BBZ522" s="141"/>
      <c r="BCA522" s="141"/>
      <c r="BCB522" s="141"/>
      <c r="BCC522" s="141"/>
      <c r="BCD522" s="141"/>
      <c r="BCE522" s="141"/>
      <c r="BCF522" s="141"/>
      <c r="BCG522" s="141"/>
      <c r="BCH522" s="141"/>
      <c r="BCI522" s="141"/>
      <c r="BCJ522" s="141"/>
      <c r="BCK522" s="141"/>
      <c r="BCL522" s="141"/>
      <c r="BCM522" s="141"/>
      <c r="BCN522" s="141"/>
      <c r="BCO522" s="141"/>
      <c r="BCP522" s="141"/>
      <c r="BCQ522" s="141"/>
      <c r="BCR522" s="141"/>
      <c r="BCS522" s="141"/>
      <c r="BCT522" s="141"/>
      <c r="BCU522" s="141"/>
      <c r="BCV522" s="141"/>
      <c r="BCW522" s="141"/>
      <c r="BCX522" s="141"/>
      <c r="BCY522" s="141"/>
      <c r="BCZ522" s="141"/>
      <c r="BDA522" s="141"/>
      <c r="BDB522" s="141"/>
      <c r="BDC522" s="141"/>
      <c r="BDD522" s="141"/>
      <c r="BDE522" s="141"/>
      <c r="BDF522" s="141"/>
      <c r="BDG522" s="141"/>
      <c r="BDH522" s="141"/>
      <c r="BDI522" s="141"/>
      <c r="BDJ522" s="141"/>
      <c r="BDK522" s="141"/>
      <c r="BDL522" s="141"/>
      <c r="BDM522" s="141"/>
      <c r="BDN522" s="141"/>
      <c r="BDO522" s="141"/>
      <c r="BDP522" s="141"/>
      <c r="BDQ522" s="141"/>
      <c r="BDR522" s="141"/>
      <c r="BDS522" s="141"/>
      <c r="BDT522" s="141"/>
      <c r="BDU522" s="141"/>
      <c r="BDV522" s="141"/>
      <c r="BDW522" s="141"/>
      <c r="BDX522" s="141"/>
      <c r="BDY522" s="141"/>
      <c r="BDZ522" s="141"/>
      <c r="BEA522" s="141"/>
      <c r="BEB522" s="141"/>
      <c r="BEC522" s="141"/>
      <c r="BED522" s="141"/>
      <c r="BEE522" s="141"/>
      <c r="BEF522" s="141"/>
      <c r="BEG522" s="141"/>
      <c r="BEH522" s="141"/>
      <c r="BEI522" s="141"/>
      <c r="BEJ522" s="141"/>
      <c r="BEK522" s="141"/>
      <c r="BEL522" s="141"/>
      <c r="BEM522" s="141"/>
      <c r="BEN522" s="141"/>
      <c r="BEO522" s="141"/>
      <c r="BEP522" s="141"/>
      <c r="BEQ522" s="141"/>
      <c r="BER522" s="141"/>
      <c r="BES522" s="141"/>
      <c r="BET522" s="141"/>
      <c r="BEU522" s="141"/>
      <c r="BEV522" s="141"/>
      <c r="BEW522" s="141"/>
      <c r="BEX522" s="141"/>
      <c r="BEY522" s="141"/>
      <c r="BEZ522" s="141"/>
      <c r="BFA522" s="141"/>
      <c r="BFB522" s="141"/>
      <c r="BFC522" s="141"/>
      <c r="BFD522" s="141"/>
      <c r="BFE522" s="141"/>
      <c r="BFF522" s="141"/>
      <c r="BFG522" s="141"/>
      <c r="BFH522" s="141"/>
      <c r="BFI522" s="141"/>
      <c r="BFJ522" s="141"/>
      <c r="BFK522" s="141"/>
      <c r="BFL522" s="141"/>
      <c r="BFM522" s="141"/>
      <c r="BFN522" s="141"/>
      <c r="BFO522" s="141"/>
      <c r="BFP522" s="141"/>
      <c r="BFQ522" s="141"/>
      <c r="BFR522" s="141"/>
      <c r="BFS522" s="141"/>
      <c r="BFT522" s="141"/>
      <c r="BFU522" s="141"/>
      <c r="BFV522" s="141"/>
      <c r="BFW522" s="141"/>
      <c r="BFX522" s="141"/>
      <c r="BFY522" s="141"/>
      <c r="BFZ522" s="141"/>
      <c r="BGA522" s="141"/>
      <c r="BGB522" s="141"/>
      <c r="BGC522" s="141"/>
      <c r="BGD522" s="141"/>
      <c r="BGE522" s="141"/>
      <c r="BGF522" s="141"/>
      <c r="BGG522" s="141"/>
      <c r="BGH522" s="141"/>
      <c r="BGI522" s="141"/>
      <c r="BGJ522" s="141"/>
      <c r="BGK522" s="141"/>
      <c r="BGL522" s="141"/>
      <c r="BGM522" s="141"/>
      <c r="BGN522" s="141"/>
      <c r="BGO522" s="141"/>
      <c r="BGP522" s="141"/>
      <c r="BGQ522" s="141"/>
      <c r="BGR522" s="141"/>
      <c r="BGS522" s="141"/>
      <c r="BGT522" s="141"/>
      <c r="BGU522" s="141"/>
      <c r="BGV522" s="141"/>
      <c r="BGW522" s="141"/>
      <c r="BGX522" s="141"/>
      <c r="BGY522" s="141"/>
      <c r="BGZ522" s="141"/>
      <c r="BHA522" s="141"/>
      <c r="BHB522" s="141"/>
      <c r="BHC522" s="141"/>
      <c r="BHD522" s="141"/>
      <c r="BHE522" s="141"/>
      <c r="BHF522" s="141"/>
      <c r="BHG522" s="141"/>
      <c r="BHH522" s="141"/>
      <c r="BHI522" s="141"/>
      <c r="BHJ522" s="141"/>
      <c r="BHK522" s="141"/>
      <c r="BHL522" s="141"/>
      <c r="BHM522" s="141"/>
      <c r="BHN522" s="141"/>
      <c r="BHO522" s="141"/>
      <c r="BHP522" s="141"/>
      <c r="BHQ522" s="141"/>
      <c r="BHR522" s="141"/>
      <c r="BHS522" s="141"/>
      <c r="BHT522" s="141"/>
      <c r="BHU522" s="141"/>
      <c r="BHV522" s="141"/>
      <c r="BHW522" s="141"/>
      <c r="BHX522" s="141"/>
      <c r="BHY522" s="141"/>
      <c r="BHZ522" s="141"/>
      <c r="BIA522" s="141"/>
      <c r="BIB522" s="141"/>
      <c r="BIC522" s="141"/>
      <c r="BID522" s="141"/>
      <c r="BIE522" s="141"/>
      <c r="BIF522" s="141"/>
      <c r="BIG522" s="141"/>
      <c r="BIH522" s="141"/>
      <c r="BII522" s="141"/>
      <c r="BIJ522" s="141"/>
      <c r="BIK522" s="141"/>
      <c r="BIL522" s="141"/>
      <c r="BIM522" s="141"/>
      <c r="BIN522" s="141"/>
      <c r="BIO522" s="141"/>
      <c r="BIP522" s="141"/>
      <c r="BIQ522" s="141"/>
      <c r="BIR522" s="141"/>
      <c r="BIS522" s="141"/>
      <c r="BIT522" s="141"/>
      <c r="BIU522" s="141"/>
      <c r="BIV522" s="141"/>
      <c r="BIW522" s="141"/>
      <c r="BIX522" s="141"/>
      <c r="BIY522" s="141"/>
      <c r="BIZ522" s="141"/>
      <c r="BJA522" s="141"/>
      <c r="BJB522" s="141"/>
      <c r="BJC522" s="141"/>
      <c r="BJD522" s="141"/>
      <c r="BJE522" s="141"/>
      <c r="BJF522" s="141"/>
      <c r="BJG522" s="141"/>
      <c r="BJH522" s="141"/>
      <c r="BJI522" s="141"/>
      <c r="BJJ522" s="141"/>
      <c r="BJK522" s="141"/>
      <c r="BJL522" s="141"/>
      <c r="BJM522" s="141"/>
      <c r="BJN522" s="141"/>
      <c r="BJO522" s="141"/>
      <c r="BJP522" s="141"/>
      <c r="BJQ522" s="141"/>
      <c r="BJR522" s="141"/>
      <c r="BJS522" s="141"/>
      <c r="BJT522" s="141"/>
      <c r="BJU522" s="141"/>
      <c r="BJV522" s="141"/>
      <c r="BJW522" s="141"/>
      <c r="BJX522" s="141"/>
      <c r="BJY522" s="141"/>
      <c r="BJZ522" s="141"/>
      <c r="BKA522" s="141"/>
      <c r="BKB522" s="141"/>
      <c r="BKC522" s="141"/>
      <c r="BKD522" s="141"/>
      <c r="BKE522" s="141"/>
      <c r="BKF522" s="141"/>
      <c r="BKG522" s="141"/>
      <c r="BKH522" s="141"/>
      <c r="BKI522" s="141"/>
      <c r="BKJ522" s="141"/>
      <c r="BKK522" s="141"/>
      <c r="BKL522" s="141"/>
      <c r="BKM522" s="141"/>
      <c r="BKN522" s="141"/>
      <c r="BKO522" s="141"/>
      <c r="BKP522" s="141"/>
      <c r="BKQ522" s="141"/>
      <c r="BKR522" s="141"/>
      <c r="BKS522" s="141"/>
      <c r="BKT522" s="141"/>
      <c r="BKU522" s="141"/>
      <c r="BKV522" s="141"/>
      <c r="BKW522" s="141"/>
      <c r="BKX522" s="141"/>
      <c r="BKY522" s="141"/>
      <c r="BKZ522" s="141"/>
      <c r="BLA522" s="141"/>
      <c r="BLB522" s="141"/>
      <c r="BLC522" s="141"/>
      <c r="BLD522" s="141"/>
      <c r="BLE522" s="141"/>
      <c r="BLF522" s="141"/>
      <c r="BLG522" s="141"/>
      <c r="BLH522" s="141"/>
      <c r="BLI522" s="141"/>
      <c r="BLJ522" s="141"/>
      <c r="BLK522" s="141"/>
      <c r="BLL522" s="141"/>
      <c r="BLM522" s="141"/>
      <c r="BLN522" s="141"/>
      <c r="BLO522" s="141"/>
      <c r="BLP522" s="141"/>
      <c r="BLQ522" s="141"/>
      <c r="BLR522" s="141"/>
      <c r="BLS522" s="141"/>
      <c r="BLT522" s="141"/>
      <c r="BLU522" s="141"/>
      <c r="BLV522" s="141"/>
      <c r="BLW522" s="141"/>
      <c r="BLX522" s="141"/>
      <c r="BLY522" s="141"/>
      <c r="BLZ522" s="141"/>
      <c r="BMA522" s="141"/>
      <c r="BMB522" s="141"/>
      <c r="BMC522" s="141"/>
      <c r="BMD522" s="141"/>
      <c r="BME522" s="141"/>
      <c r="BMF522" s="141"/>
      <c r="BMG522" s="141"/>
      <c r="BMH522" s="141"/>
      <c r="BMI522" s="141"/>
      <c r="BMJ522" s="141"/>
      <c r="BMK522" s="141"/>
      <c r="BML522" s="141"/>
      <c r="BMM522" s="141"/>
      <c r="BMN522" s="141"/>
      <c r="BMO522" s="141"/>
      <c r="BMP522" s="141"/>
      <c r="BMQ522" s="141"/>
      <c r="BMR522" s="141"/>
      <c r="BMS522" s="141"/>
      <c r="BMT522" s="141"/>
      <c r="BMU522" s="141"/>
      <c r="BMV522" s="141"/>
      <c r="BMW522" s="141"/>
      <c r="BMX522" s="141"/>
      <c r="BMY522" s="141"/>
      <c r="BMZ522" s="141"/>
      <c r="BNA522" s="141"/>
      <c r="BNB522" s="141"/>
      <c r="BNC522" s="141"/>
      <c r="BND522" s="141"/>
      <c r="BNE522" s="141"/>
      <c r="BNF522" s="141"/>
      <c r="BNG522" s="141"/>
      <c r="BNH522" s="141"/>
      <c r="BNI522" s="141"/>
      <c r="BNJ522" s="141"/>
      <c r="BNK522" s="141"/>
      <c r="BNL522" s="141"/>
      <c r="BNM522" s="141"/>
      <c r="BNN522" s="141"/>
      <c r="BNO522" s="141"/>
      <c r="BNP522" s="141"/>
      <c r="BNQ522" s="141"/>
      <c r="BNR522" s="141"/>
      <c r="BNS522" s="141"/>
      <c r="BNT522" s="141"/>
      <c r="BNU522" s="141"/>
      <c r="BNV522" s="141"/>
      <c r="BNW522" s="141"/>
      <c r="BNX522" s="141"/>
      <c r="BNY522" s="141"/>
      <c r="BNZ522" s="141"/>
      <c r="BOA522" s="141"/>
      <c r="BOB522" s="141"/>
      <c r="BOC522" s="141"/>
      <c r="BOD522" s="141"/>
      <c r="BOE522" s="141"/>
      <c r="BOF522" s="141"/>
      <c r="BOG522" s="141"/>
      <c r="BOH522" s="141"/>
      <c r="BOI522" s="141"/>
      <c r="BOJ522" s="141"/>
      <c r="BOK522" s="141"/>
      <c r="BOL522" s="141"/>
      <c r="BOM522" s="141"/>
      <c r="BON522" s="141"/>
      <c r="BOO522" s="141"/>
      <c r="BOP522" s="141"/>
      <c r="BOQ522" s="141"/>
      <c r="BOR522" s="141"/>
      <c r="BOS522" s="141"/>
      <c r="BOT522" s="141"/>
      <c r="BOU522" s="141"/>
      <c r="BOV522" s="141"/>
      <c r="BOW522" s="141"/>
      <c r="BOX522" s="141"/>
      <c r="BOY522" s="141"/>
      <c r="BOZ522" s="141"/>
      <c r="BPA522" s="141"/>
      <c r="BPB522" s="141"/>
      <c r="BPC522" s="141"/>
      <c r="BPD522" s="141"/>
      <c r="BPE522" s="141"/>
      <c r="BPF522" s="141"/>
      <c r="BPG522" s="141"/>
      <c r="BPH522" s="141"/>
      <c r="BPI522" s="141"/>
      <c r="BPJ522" s="141"/>
      <c r="BPK522" s="141"/>
      <c r="BPL522" s="141"/>
      <c r="BPM522" s="141"/>
      <c r="BPN522" s="141"/>
      <c r="BPO522" s="141"/>
      <c r="BPP522" s="141"/>
      <c r="BPQ522" s="141"/>
      <c r="BPR522" s="141"/>
      <c r="BPS522" s="141"/>
      <c r="BPT522" s="141"/>
      <c r="BPU522" s="141"/>
      <c r="BPV522" s="141"/>
      <c r="BPW522" s="141"/>
      <c r="BPX522" s="141"/>
      <c r="BPY522" s="141"/>
      <c r="BPZ522" s="141"/>
      <c r="BQA522" s="141"/>
      <c r="BQB522" s="141"/>
      <c r="BQC522" s="141"/>
      <c r="BQD522" s="141"/>
      <c r="BQE522" s="141"/>
      <c r="BQF522" s="141"/>
      <c r="BQG522" s="141"/>
      <c r="BQH522" s="141"/>
      <c r="BQI522" s="141"/>
      <c r="BQJ522" s="141"/>
      <c r="BQK522" s="141"/>
      <c r="BQL522" s="141"/>
      <c r="BQM522" s="141"/>
      <c r="BQN522" s="141"/>
      <c r="BQO522" s="141"/>
      <c r="BQP522" s="141"/>
      <c r="BQQ522" s="141"/>
      <c r="BQR522" s="141"/>
      <c r="BQS522" s="141"/>
      <c r="BQT522" s="141"/>
      <c r="BQU522" s="141"/>
      <c r="BQV522" s="141"/>
      <c r="BQW522" s="141"/>
      <c r="BQX522" s="141"/>
      <c r="BQY522" s="141"/>
      <c r="BQZ522" s="141"/>
      <c r="BRA522" s="141"/>
      <c r="BRB522" s="141"/>
      <c r="BRC522" s="141"/>
      <c r="BRD522" s="141"/>
      <c r="BRE522" s="141"/>
      <c r="BRF522" s="141"/>
      <c r="BRG522" s="141"/>
      <c r="BRH522" s="141"/>
      <c r="BRI522" s="141"/>
      <c r="BRJ522" s="141"/>
      <c r="BRK522" s="141"/>
      <c r="BRL522" s="141"/>
      <c r="BRM522" s="141"/>
      <c r="BRN522" s="141"/>
      <c r="BRO522" s="141"/>
      <c r="BRP522" s="141"/>
      <c r="BRQ522" s="141"/>
      <c r="BRR522" s="141"/>
      <c r="BRS522" s="141"/>
      <c r="BRT522" s="141"/>
      <c r="BRU522" s="141"/>
      <c r="BRV522" s="141"/>
      <c r="BRW522" s="141"/>
      <c r="BRX522" s="141"/>
      <c r="BRY522" s="141"/>
      <c r="BRZ522" s="141"/>
      <c r="BSA522" s="141"/>
      <c r="BSB522" s="141"/>
      <c r="BSC522" s="141"/>
      <c r="BSD522" s="141"/>
      <c r="BSE522" s="141"/>
      <c r="BSF522" s="141"/>
      <c r="BSG522" s="141"/>
      <c r="BSH522" s="141"/>
      <c r="BSI522" s="141"/>
      <c r="BSJ522" s="141"/>
      <c r="BSK522" s="141"/>
      <c r="BSL522" s="141"/>
      <c r="BSM522" s="141"/>
      <c r="BSN522" s="141"/>
      <c r="BSO522" s="141"/>
      <c r="BSP522" s="141"/>
      <c r="BSQ522" s="141"/>
      <c r="BSR522" s="141"/>
      <c r="BSS522" s="141"/>
      <c r="BST522" s="141"/>
      <c r="BSU522" s="141"/>
      <c r="BSV522" s="141"/>
      <c r="BSW522" s="141"/>
      <c r="BSX522" s="141"/>
      <c r="BSY522" s="141"/>
      <c r="BSZ522" s="141"/>
      <c r="BTA522" s="141"/>
      <c r="BTB522" s="141"/>
      <c r="BTC522" s="141"/>
      <c r="BTD522" s="141"/>
      <c r="BTE522" s="141"/>
      <c r="BTF522" s="141"/>
      <c r="BTG522" s="141"/>
      <c r="BTH522" s="141"/>
      <c r="BTI522" s="141"/>
      <c r="BTJ522" s="141"/>
      <c r="BTK522" s="141"/>
      <c r="BTL522" s="141"/>
      <c r="BTM522" s="141"/>
      <c r="BTN522" s="141"/>
      <c r="BTO522" s="141"/>
      <c r="BTP522" s="141"/>
      <c r="BTQ522" s="141"/>
      <c r="BTR522" s="141"/>
      <c r="BTS522" s="141"/>
      <c r="BTT522" s="141"/>
      <c r="BTU522" s="141"/>
      <c r="BTV522" s="141"/>
      <c r="BTW522" s="141"/>
      <c r="BTX522" s="141"/>
      <c r="BTY522" s="141"/>
      <c r="BTZ522" s="141"/>
      <c r="BUA522" s="141"/>
      <c r="BUB522" s="141"/>
      <c r="BUC522" s="141"/>
      <c r="BUD522" s="141"/>
      <c r="BUE522" s="141"/>
      <c r="BUF522" s="141"/>
      <c r="BUG522" s="141"/>
      <c r="BUH522" s="141"/>
      <c r="BUI522" s="141"/>
      <c r="BUJ522" s="141"/>
      <c r="BUK522" s="141"/>
      <c r="BUL522" s="141"/>
      <c r="BUM522" s="141"/>
      <c r="BUN522" s="141"/>
      <c r="BUO522" s="141"/>
      <c r="BUP522" s="141"/>
      <c r="BUQ522" s="141"/>
      <c r="BUR522" s="141"/>
      <c r="BUS522" s="141"/>
      <c r="BUT522" s="141"/>
      <c r="BUU522" s="141"/>
      <c r="BUV522" s="141"/>
      <c r="BUW522" s="141"/>
      <c r="BUX522" s="141"/>
      <c r="BUY522" s="141"/>
      <c r="BUZ522" s="141"/>
      <c r="BVA522" s="141"/>
      <c r="BVB522" s="141"/>
      <c r="BVC522" s="141"/>
      <c r="BVD522" s="141"/>
      <c r="BVE522" s="141"/>
      <c r="BVF522" s="141"/>
      <c r="BVG522" s="141"/>
      <c r="BVH522" s="141"/>
      <c r="BVI522" s="141"/>
      <c r="BVJ522" s="141"/>
      <c r="BVK522" s="141"/>
      <c r="BVL522" s="141"/>
      <c r="BVM522" s="141"/>
      <c r="BVN522" s="141"/>
      <c r="BVO522" s="141"/>
      <c r="BVP522" s="141"/>
      <c r="BVQ522" s="141"/>
      <c r="BVR522" s="141"/>
      <c r="BVS522" s="141"/>
      <c r="BVT522" s="141"/>
      <c r="BVU522" s="141"/>
      <c r="BVV522" s="141"/>
      <c r="BVW522" s="141"/>
      <c r="BVX522" s="141"/>
      <c r="BVY522" s="141"/>
      <c r="BVZ522" s="141"/>
      <c r="BWA522" s="141"/>
      <c r="BWB522" s="141"/>
      <c r="BWC522" s="141"/>
      <c r="BWD522" s="141"/>
      <c r="BWE522" s="141"/>
      <c r="BWF522" s="141"/>
      <c r="BWG522" s="141"/>
      <c r="BWH522" s="141"/>
      <c r="BWI522" s="141"/>
      <c r="BWJ522" s="141"/>
      <c r="BWK522" s="141"/>
      <c r="BWL522" s="141"/>
      <c r="BWM522" s="141"/>
      <c r="BWN522" s="141"/>
      <c r="BWO522" s="141"/>
      <c r="BWP522" s="141"/>
      <c r="BWQ522" s="141"/>
      <c r="BWR522" s="141"/>
      <c r="BWS522" s="141"/>
      <c r="BWT522" s="141"/>
      <c r="BWU522" s="141"/>
      <c r="BWV522" s="141"/>
      <c r="BWW522" s="141"/>
      <c r="BWX522" s="141"/>
      <c r="BWY522" s="141"/>
      <c r="BWZ522" s="141"/>
      <c r="BXA522" s="141"/>
      <c r="BXB522" s="141"/>
      <c r="BXC522" s="141"/>
      <c r="BXD522" s="141"/>
      <c r="BXE522" s="141"/>
      <c r="BXF522" s="141"/>
      <c r="BXG522" s="141"/>
      <c r="BXH522" s="141"/>
      <c r="BXI522" s="141"/>
      <c r="BXJ522" s="141"/>
      <c r="BXK522" s="141"/>
      <c r="BXL522" s="141"/>
      <c r="BXM522" s="141"/>
      <c r="BXN522" s="141"/>
      <c r="BXO522" s="141"/>
      <c r="BXP522" s="141"/>
      <c r="BXQ522" s="141"/>
      <c r="BXR522" s="141"/>
      <c r="BXS522" s="141"/>
      <c r="BXT522" s="141"/>
      <c r="BXU522" s="141"/>
      <c r="BXV522" s="141"/>
      <c r="BXW522" s="141"/>
      <c r="BXX522" s="141"/>
      <c r="BXY522" s="141"/>
      <c r="BXZ522" s="141"/>
      <c r="BYA522" s="141"/>
      <c r="BYB522" s="141"/>
      <c r="BYC522" s="141"/>
      <c r="BYD522" s="141"/>
      <c r="BYE522" s="141"/>
      <c r="BYF522" s="141"/>
      <c r="BYG522" s="141"/>
      <c r="BYH522" s="141"/>
      <c r="BYI522" s="141"/>
      <c r="BYJ522" s="141"/>
      <c r="BYK522" s="141"/>
      <c r="BYL522" s="141"/>
      <c r="BYM522" s="141"/>
      <c r="BYN522" s="141"/>
      <c r="BYO522" s="141"/>
      <c r="BYP522" s="141"/>
      <c r="BYQ522" s="141"/>
      <c r="BYR522" s="141"/>
      <c r="BYS522" s="141"/>
      <c r="BYT522" s="141"/>
      <c r="BYU522" s="141"/>
      <c r="BYV522" s="141"/>
      <c r="BYW522" s="141"/>
      <c r="BYX522" s="141"/>
      <c r="BYY522" s="141"/>
      <c r="BYZ522" s="141"/>
      <c r="BZA522" s="141"/>
      <c r="BZB522" s="141"/>
      <c r="BZC522" s="141"/>
      <c r="BZD522" s="141"/>
      <c r="BZE522" s="141"/>
      <c r="BZF522" s="141"/>
      <c r="BZG522" s="141"/>
      <c r="BZH522" s="141"/>
      <c r="BZI522" s="141"/>
      <c r="BZJ522" s="141"/>
      <c r="BZK522" s="141"/>
      <c r="BZL522" s="141"/>
      <c r="BZM522" s="141"/>
      <c r="BZN522" s="141"/>
      <c r="BZO522" s="141"/>
      <c r="BZP522" s="141"/>
      <c r="BZQ522" s="141"/>
      <c r="BZR522" s="141"/>
      <c r="BZS522" s="141"/>
      <c r="BZT522" s="141"/>
      <c r="BZU522" s="141"/>
      <c r="BZV522" s="141"/>
      <c r="BZW522" s="141"/>
      <c r="BZX522" s="141"/>
      <c r="BZY522" s="141"/>
      <c r="BZZ522" s="141"/>
      <c r="CAA522" s="141"/>
      <c r="CAB522" s="141"/>
      <c r="CAC522" s="141"/>
      <c r="CAD522" s="141"/>
      <c r="CAE522" s="141"/>
      <c r="CAF522" s="141"/>
      <c r="CAG522" s="141"/>
      <c r="CAH522" s="141"/>
      <c r="CAI522" s="141"/>
      <c r="CAJ522" s="141"/>
      <c r="CAK522" s="141"/>
      <c r="CAL522" s="141"/>
      <c r="CAM522" s="141"/>
      <c r="CAN522" s="141"/>
      <c r="CAO522" s="141"/>
      <c r="CAP522" s="141"/>
      <c r="CAQ522" s="141"/>
      <c r="CAR522" s="141"/>
      <c r="CAS522" s="141"/>
      <c r="CAT522" s="141"/>
      <c r="CAU522" s="141"/>
      <c r="CAV522" s="141"/>
      <c r="CAW522" s="141"/>
      <c r="CAX522" s="141"/>
      <c r="CAY522" s="141"/>
      <c r="CAZ522" s="141"/>
      <c r="CBA522" s="141"/>
      <c r="CBB522" s="141"/>
      <c r="CBC522" s="141"/>
      <c r="CBD522" s="141"/>
      <c r="CBE522" s="141"/>
      <c r="CBF522" s="141"/>
      <c r="CBG522" s="141"/>
      <c r="CBH522" s="141"/>
      <c r="CBI522" s="141"/>
      <c r="CBJ522" s="141"/>
      <c r="CBK522" s="141"/>
      <c r="CBL522" s="141"/>
      <c r="CBM522" s="141"/>
      <c r="CBN522" s="141"/>
      <c r="CBO522" s="141"/>
      <c r="CBP522" s="141"/>
      <c r="CBQ522" s="141"/>
      <c r="CBR522" s="141"/>
      <c r="CBS522" s="141"/>
      <c r="CBT522" s="141"/>
      <c r="CBU522" s="141"/>
      <c r="CBV522" s="141"/>
      <c r="CBW522" s="141"/>
      <c r="CBX522" s="141"/>
      <c r="CBY522" s="141"/>
      <c r="CBZ522" s="141"/>
      <c r="CCA522" s="141"/>
      <c r="CCB522" s="141"/>
      <c r="CCC522" s="141"/>
      <c r="CCD522" s="141"/>
      <c r="CCE522" s="141"/>
      <c r="CCF522" s="141"/>
      <c r="CCG522" s="141"/>
      <c r="CCH522" s="141"/>
      <c r="CCI522" s="141"/>
      <c r="CCJ522" s="141"/>
      <c r="CCK522" s="141"/>
      <c r="CCL522" s="141"/>
      <c r="CCM522" s="141"/>
      <c r="CCN522" s="141"/>
      <c r="CCO522" s="141"/>
      <c r="CCP522" s="141"/>
      <c r="CCQ522" s="141"/>
      <c r="CCR522" s="141"/>
      <c r="CCS522" s="141"/>
      <c r="CCT522" s="141"/>
      <c r="CCU522" s="141"/>
      <c r="CCV522" s="141"/>
      <c r="CCW522" s="141"/>
      <c r="CCX522" s="141"/>
      <c r="CCY522" s="141"/>
      <c r="CCZ522" s="141"/>
      <c r="CDA522" s="141"/>
      <c r="CDB522" s="141"/>
      <c r="CDC522" s="141"/>
      <c r="CDD522" s="141"/>
      <c r="CDE522" s="141"/>
      <c r="CDF522" s="141"/>
      <c r="CDG522" s="141"/>
      <c r="CDH522" s="141"/>
      <c r="CDI522" s="141"/>
      <c r="CDJ522" s="141"/>
      <c r="CDK522" s="141"/>
      <c r="CDL522" s="141"/>
      <c r="CDM522" s="141"/>
      <c r="CDN522" s="141"/>
      <c r="CDO522" s="141"/>
      <c r="CDP522" s="141"/>
      <c r="CDQ522" s="141"/>
      <c r="CDR522" s="141"/>
      <c r="CDS522" s="141"/>
      <c r="CDT522" s="141"/>
      <c r="CDU522" s="141"/>
      <c r="CDV522" s="141"/>
      <c r="CDW522" s="141"/>
      <c r="CDX522" s="141"/>
      <c r="CDY522" s="141"/>
      <c r="CDZ522" s="141"/>
      <c r="CEA522" s="141"/>
      <c r="CEB522" s="141"/>
      <c r="CEC522" s="141"/>
      <c r="CED522" s="141"/>
      <c r="CEE522" s="141"/>
      <c r="CEF522" s="141"/>
      <c r="CEG522" s="141"/>
      <c r="CEH522" s="141"/>
      <c r="CEI522" s="141"/>
      <c r="CEJ522" s="141"/>
      <c r="CEK522" s="141"/>
      <c r="CEL522" s="141"/>
      <c r="CEM522" s="141"/>
      <c r="CEN522" s="141"/>
      <c r="CEO522" s="141"/>
      <c r="CEP522" s="141"/>
      <c r="CEQ522" s="141"/>
      <c r="CER522" s="141"/>
      <c r="CES522" s="141"/>
      <c r="CET522" s="141"/>
      <c r="CEU522" s="141"/>
      <c r="CEV522" s="141"/>
      <c r="CEW522" s="141"/>
      <c r="CEX522" s="141"/>
      <c r="CEY522" s="141"/>
      <c r="CEZ522" s="141"/>
      <c r="CFA522" s="141"/>
      <c r="CFB522" s="141"/>
      <c r="CFC522" s="141"/>
      <c r="CFD522" s="141"/>
      <c r="CFE522" s="141"/>
      <c r="CFF522" s="141"/>
      <c r="CFG522" s="141"/>
      <c r="CFH522" s="141"/>
      <c r="CFI522" s="141"/>
      <c r="CFJ522" s="141"/>
      <c r="CFK522" s="141"/>
      <c r="CFL522" s="141"/>
      <c r="CFM522" s="141"/>
      <c r="CFN522" s="141"/>
      <c r="CFO522" s="141"/>
      <c r="CFP522" s="141"/>
      <c r="CFQ522" s="141"/>
      <c r="CFR522" s="141"/>
      <c r="CFS522" s="141"/>
      <c r="CFT522" s="141"/>
      <c r="CFU522" s="141"/>
      <c r="CFV522" s="141"/>
      <c r="CFW522" s="141"/>
      <c r="CFX522" s="141"/>
      <c r="CFY522" s="141"/>
      <c r="CFZ522" s="141"/>
      <c r="CGA522" s="141"/>
      <c r="CGB522" s="141"/>
      <c r="CGC522" s="141"/>
      <c r="CGD522" s="141"/>
      <c r="CGE522" s="141"/>
      <c r="CGF522" s="141"/>
      <c r="CGG522" s="141"/>
      <c r="CGH522" s="141"/>
      <c r="CGI522" s="141"/>
      <c r="CGJ522" s="141"/>
      <c r="CGK522" s="141"/>
      <c r="CGL522" s="141"/>
      <c r="CGM522" s="141"/>
      <c r="CGN522" s="141"/>
      <c r="CGO522" s="141"/>
      <c r="CGP522" s="141"/>
      <c r="CGQ522" s="141"/>
      <c r="CGR522" s="141"/>
      <c r="CGS522" s="141"/>
      <c r="CGT522" s="141"/>
      <c r="CGU522" s="141"/>
      <c r="CGV522" s="141"/>
      <c r="CGW522" s="141"/>
      <c r="CGX522" s="141"/>
      <c r="CGY522" s="141"/>
      <c r="CGZ522" s="141"/>
      <c r="CHA522" s="141"/>
      <c r="CHB522" s="141"/>
      <c r="CHC522" s="141"/>
      <c r="CHD522" s="141"/>
      <c r="CHE522" s="141"/>
      <c r="CHF522" s="141"/>
      <c r="CHG522" s="141"/>
      <c r="CHH522" s="141"/>
      <c r="CHI522" s="141"/>
      <c r="CHJ522" s="141"/>
      <c r="CHK522" s="141"/>
      <c r="CHL522" s="141"/>
      <c r="CHM522" s="141"/>
      <c r="CHN522" s="141"/>
      <c r="CHO522" s="141"/>
      <c r="CHP522" s="141"/>
      <c r="CHQ522" s="141"/>
      <c r="CHR522" s="141"/>
      <c r="CHS522" s="141"/>
      <c r="CHT522" s="141"/>
      <c r="CHU522" s="141"/>
      <c r="CHV522" s="141"/>
      <c r="CHW522" s="141"/>
      <c r="CHX522" s="141"/>
      <c r="CHY522" s="141"/>
      <c r="CHZ522" s="141"/>
      <c r="CIA522" s="141"/>
      <c r="CIB522" s="141"/>
      <c r="CIC522" s="141"/>
      <c r="CID522" s="141"/>
      <c r="CIE522" s="141"/>
      <c r="CIF522" s="141"/>
      <c r="CIG522" s="141"/>
      <c r="CIH522" s="141"/>
      <c r="CII522" s="141"/>
      <c r="CIJ522" s="141"/>
      <c r="CIK522" s="141"/>
      <c r="CIL522" s="141"/>
      <c r="CIM522" s="141"/>
      <c r="CIN522" s="141"/>
      <c r="CIO522" s="141"/>
      <c r="CIP522" s="141"/>
      <c r="CIQ522" s="141"/>
      <c r="CIR522" s="141"/>
      <c r="CIS522" s="141"/>
      <c r="CIT522" s="141"/>
      <c r="CIU522" s="141"/>
      <c r="CIV522" s="141"/>
      <c r="CIW522" s="141"/>
      <c r="CIX522" s="141"/>
      <c r="CIY522" s="141"/>
      <c r="CIZ522" s="141"/>
      <c r="CJA522" s="141"/>
      <c r="CJB522" s="141"/>
      <c r="CJC522" s="141"/>
      <c r="CJD522" s="141"/>
      <c r="CJE522" s="141"/>
      <c r="CJF522" s="141"/>
      <c r="CJG522" s="141"/>
      <c r="CJH522" s="141"/>
      <c r="CJI522" s="141"/>
      <c r="CJJ522" s="141"/>
      <c r="CJK522" s="141"/>
      <c r="CJL522" s="141"/>
      <c r="CJM522" s="141"/>
      <c r="CJN522" s="141"/>
      <c r="CJO522" s="141"/>
      <c r="CJP522" s="141"/>
      <c r="CJQ522" s="141"/>
      <c r="CJR522" s="141"/>
      <c r="CJS522" s="141"/>
      <c r="CJT522" s="141"/>
      <c r="CJU522" s="141"/>
      <c r="CJV522" s="141"/>
      <c r="CJW522" s="141"/>
      <c r="CJX522" s="141"/>
      <c r="CJY522" s="141"/>
      <c r="CJZ522" s="141"/>
      <c r="CKA522" s="141"/>
      <c r="CKB522" s="141"/>
      <c r="CKC522" s="141"/>
      <c r="CKD522" s="141"/>
      <c r="CKE522" s="141"/>
      <c r="CKF522" s="141"/>
      <c r="CKG522" s="141"/>
      <c r="CKH522" s="141"/>
      <c r="CKI522" s="141"/>
      <c r="CKJ522" s="141"/>
      <c r="CKK522" s="141"/>
      <c r="CKL522" s="141"/>
      <c r="CKM522" s="141"/>
      <c r="CKN522" s="141"/>
      <c r="CKO522" s="141"/>
      <c r="CKP522" s="141"/>
      <c r="CKQ522" s="141"/>
      <c r="CKR522" s="141"/>
      <c r="CKS522" s="141"/>
      <c r="CKT522" s="141"/>
      <c r="CKU522" s="141"/>
      <c r="CKV522" s="141"/>
      <c r="CKW522" s="141"/>
      <c r="CKX522" s="141"/>
      <c r="CKY522" s="141"/>
      <c r="CKZ522" s="141"/>
      <c r="CLA522" s="141"/>
      <c r="CLB522" s="141"/>
      <c r="CLC522" s="141"/>
      <c r="CLD522" s="141"/>
      <c r="CLE522" s="141"/>
      <c r="CLF522" s="141"/>
      <c r="CLG522" s="141"/>
      <c r="CLH522" s="141"/>
      <c r="CLI522" s="141"/>
      <c r="CLJ522" s="141"/>
      <c r="CLK522" s="141"/>
      <c r="CLL522" s="141"/>
      <c r="CLM522" s="141"/>
      <c r="CLN522" s="141"/>
      <c r="CLO522" s="141"/>
      <c r="CLP522" s="141"/>
      <c r="CLQ522" s="141"/>
      <c r="CLR522" s="141"/>
      <c r="CLS522" s="141"/>
      <c r="CLT522" s="141"/>
      <c r="CLU522" s="141"/>
      <c r="CLV522" s="141"/>
      <c r="CLW522" s="141"/>
      <c r="CLX522" s="141"/>
      <c r="CLY522" s="141"/>
      <c r="CLZ522" s="141"/>
      <c r="CMA522" s="141"/>
      <c r="CMB522" s="141"/>
      <c r="CMC522" s="141"/>
      <c r="CMD522" s="141"/>
      <c r="CME522" s="141"/>
      <c r="CMF522" s="141"/>
      <c r="CMG522" s="141"/>
      <c r="CMH522" s="141"/>
      <c r="CMI522" s="141"/>
      <c r="CMJ522" s="141"/>
      <c r="CMK522" s="141"/>
      <c r="CML522" s="141"/>
      <c r="CMM522" s="141"/>
      <c r="CMN522" s="141"/>
      <c r="CMO522" s="141"/>
      <c r="CMP522" s="141"/>
      <c r="CMQ522" s="141"/>
      <c r="CMR522" s="141"/>
      <c r="CMS522" s="141"/>
      <c r="CMT522" s="141"/>
      <c r="CMU522" s="141"/>
      <c r="CMV522" s="141"/>
      <c r="CMW522" s="141"/>
      <c r="CMX522" s="141"/>
      <c r="CMY522" s="141"/>
      <c r="CMZ522" s="141"/>
      <c r="CNA522" s="141"/>
      <c r="CNB522" s="141"/>
      <c r="CNC522" s="141"/>
      <c r="CND522" s="141"/>
      <c r="CNE522" s="141"/>
      <c r="CNF522" s="141"/>
      <c r="CNG522" s="141"/>
      <c r="CNH522" s="141"/>
      <c r="CNI522" s="141"/>
      <c r="CNJ522" s="141"/>
      <c r="CNK522" s="141"/>
      <c r="CNL522" s="141"/>
      <c r="CNM522" s="141"/>
      <c r="CNN522" s="141"/>
      <c r="CNO522" s="141"/>
      <c r="CNP522" s="141"/>
      <c r="CNQ522" s="141"/>
      <c r="CNR522" s="141"/>
      <c r="CNS522" s="141"/>
      <c r="CNT522" s="141"/>
      <c r="CNU522" s="141"/>
      <c r="CNV522" s="141"/>
      <c r="CNW522" s="141"/>
      <c r="CNX522" s="141"/>
      <c r="CNY522" s="141"/>
      <c r="CNZ522" s="141"/>
      <c r="COA522" s="141"/>
      <c r="COB522" s="141"/>
      <c r="COC522" s="141"/>
      <c r="COD522" s="141"/>
      <c r="COE522" s="141"/>
      <c r="COF522" s="141"/>
      <c r="COG522" s="141"/>
      <c r="COH522" s="141"/>
      <c r="COI522" s="141"/>
      <c r="COJ522" s="141"/>
      <c r="COK522" s="141"/>
      <c r="COL522" s="141"/>
      <c r="COM522" s="141"/>
      <c r="CON522" s="141"/>
      <c r="COO522" s="141"/>
      <c r="COP522" s="141"/>
      <c r="COQ522" s="141"/>
      <c r="COR522" s="141"/>
      <c r="COS522" s="141"/>
      <c r="COT522" s="141"/>
      <c r="COU522" s="141"/>
      <c r="COV522" s="141"/>
      <c r="COW522" s="141"/>
      <c r="COX522" s="141"/>
      <c r="COY522" s="141"/>
      <c r="COZ522" s="141"/>
      <c r="CPA522" s="141"/>
      <c r="CPB522" s="141"/>
      <c r="CPC522" s="141"/>
      <c r="CPD522" s="141"/>
      <c r="CPE522" s="141"/>
      <c r="CPF522" s="141"/>
      <c r="CPG522" s="141"/>
      <c r="CPH522" s="141"/>
      <c r="CPI522" s="141"/>
      <c r="CPJ522" s="141"/>
      <c r="CPK522" s="141"/>
      <c r="CPL522" s="141"/>
      <c r="CPM522" s="141"/>
      <c r="CPN522" s="141"/>
      <c r="CPO522" s="141"/>
      <c r="CPP522" s="141"/>
      <c r="CPQ522" s="141"/>
      <c r="CPR522" s="141"/>
    </row>
    <row r="523" spans="1:2462" s="92" customFormat="1" ht="25.5" x14ac:dyDescent="0.2">
      <c r="A523" s="91"/>
      <c r="B523" s="169" t="s">
        <v>927</v>
      </c>
      <c r="C523" s="180" t="s">
        <v>218</v>
      </c>
      <c r="D523" s="170" t="s">
        <v>219</v>
      </c>
      <c r="E523" s="191" t="s">
        <v>15</v>
      </c>
      <c r="F523" s="180" t="s">
        <v>220</v>
      </c>
      <c r="G523" s="190" t="s">
        <v>15</v>
      </c>
      <c r="H523" s="192" t="s">
        <v>17</v>
      </c>
      <c r="I523" s="193" t="s">
        <v>690</v>
      </c>
      <c r="J523" s="194" t="s">
        <v>1197</v>
      </c>
      <c r="K523" s="193" t="s">
        <v>691</v>
      </c>
      <c r="L523" s="194" t="s">
        <v>1200</v>
      </c>
      <c r="M523" s="193">
        <v>0.74652777777777779</v>
      </c>
      <c r="N523" s="300" t="s">
        <v>1182</v>
      </c>
      <c r="O523" s="195">
        <v>0.06</v>
      </c>
      <c r="P523" s="195">
        <v>0.03</v>
      </c>
      <c r="Q523" s="195">
        <v>0.08</v>
      </c>
      <c r="R523" s="174">
        <v>0.7</v>
      </c>
      <c r="S523" s="174" t="s">
        <v>2136</v>
      </c>
      <c r="T523" s="195" t="s">
        <v>793</v>
      </c>
      <c r="U523" s="196" t="s">
        <v>20</v>
      </c>
      <c r="V523" s="223" t="s">
        <v>1126</v>
      </c>
      <c r="W523" s="223" t="s">
        <v>1127</v>
      </c>
      <c r="X523" s="223" t="s">
        <v>1126</v>
      </c>
      <c r="Y523" s="223" t="s">
        <v>1127</v>
      </c>
    </row>
    <row r="524" spans="1:2462" s="92" customFormat="1" ht="25.5" x14ac:dyDescent="0.2">
      <c r="A524" s="91"/>
      <c r="B524" s="169" t="s">
        <v>927</v>
      </c>
      <c r="C524" s="199" t="s">
        <v>221</v>
      </c>
      <c r="D524" s="199" t="s">
        <v>219</v>
      </c>
      <c r="E524" s="203" t="s">
        <v>15</v>
      </c>
      <c r="F524" s="199" t="s">
        <v>222</v>
      </c>
      <c r="G524" s="190" t="s">
        <v>15</v>
      </c>
      <c r="H524" s="200" t="s">
        <v>17</v>
      </c>
      <c r="I524" s="314" t="s">
        <v>690</v>
      </c>
      <c r="J524" s="315" t="s">
        <v>1197</v>
      </c>
      <c r="K524" s="314" t="s">
        <v>691</v>
      </c>
      <c r="L524" s="315" t="s">
        <v>1200</v>
      </c>
      <c r="M524" s="314">
        <v>0.74652777777777779</v>
      </c>
      <c r="N524" s="300" t="s">
        <v>1182</v>
      </c>
      <c r="O524" s="201">
        <v>0.06</v>
      </c>
      <c r="P524" s="201">
        <v>0.03</v>
      </c>
      <c r="Q524" s="201">
        <v>0.08</v>
      </c>
      <c r="R524" s="174">
        <v>0.7</v>
      </c>
      <c r="S524" s="174" t="s">
        <v>2136</v>
      </c>
      <c r="T524" s="201" t="s">
        <v>793</v>
      </c>
      <c r="U524" s="202" t="s">
        <v>20</v>
      </c>
      <c r="V524" s="223" t="s">
        <v>1126</v>
      </c>
      <c r="W524" s="223" t="s">
        <v>1127</v>
      </c>
      <c r="X524" s="223" t="s">
        <v>1126</v>
      </c>
      <c r="Y524" s="223" t="s">
        <v>1127</v>
      </c>
    </row>
    <row r="525" spans="1:2462" s="92" customFormat="1" ht="25.5" x14ac:dyDescent="0.2">
      <c r="A525" s="91"/>
      <c r="B525" s="169" t="s">
        <v>927</v>
      </c>
      <c r="C525" s="170" t="s">
        <v>223</v>
      </c>
      <c r="D525" s="170" t="s">
        <v>219</v>
      </c>
      <c r="E525" s="186" t="s">
        <v>15</v>
      </c>
      <c r="F525" s="170" t="s">
        <v>224</v>
      </c>
      <c r="G525" s="434" t="s">
        <v>15</v>
      </c>
      <c r="H525" s="171" t="s">
        <v>17</v>
      </c>
      <c r="I525" s="172" t="s">
        <v>690</v>
      </c>
      <c r="J525" s="173" t="s">
        <v>1197</v>
      </c>
      <c r="K525" s="172" t="s">
        <v>691</v>
      </c>
      <c r="L525" s="173" t="s">
        <v>1200</v>
      </c>
      <c r="M525" s="172">
        <v>0.74652777777777779</v>
      </c>
      <c r="N525" s="429" t="s">
        <v>1182</v>
      </c>
      <c r="O525" s="174">
        <v>0.1</v>
      </c>
      <c r="P525" s="182">
        <v>0.1</v>
      </c>
      <c r="Q525" s="182"/>
      <c r="R525" s="174">
        <v>0.7</v>
      </c>
      <c r="S525" s="462" t="s">
        <v>2137</v>
      </c>
      <c r="T525" s="174" t="s">
        <v>793</v>
      </c>
      <c r="U525" s="412" t="s">
        <v>23</v>
      </c>
      <c r="V525" s="223" t="s">
        <v>1127</v>
      </c>
      <c r="W525" s="223" t="s">
        <v>1123</v>
      </c>
      <c r="X525" s="223" t="s">
        <v>1127</v>
      </c>
      <c r="Y525" s="223" t="s">
        <v>1123</v>
      </c>
    </row>
    <row r="526" spans="1:2462" s="92" customFormat="1" ht="15" x14ac:dyDescent="0.2">
      <c r="A526" s="91"/>
      <c r="B526" s="169" t="s">
        <v>927</v>
      </c>
      <c r="C526" s="170" t="s">
        <v>225</v>
      </c>
      <c r="D526" s="170" t="s">
        <v>219</v>
      </c>
      <c r="E526" s="186" t="s">
        <v>15</v>
      </c>
      <c r="F526" s="179" t="s">
        <v>226</v>
      </c>
      <c r="G526" s="434" t="s">
        <v>15</v>
      </c>
      <c r="H526" s="171" t="s">
        <v>812</v>
      </c>
      <c r="I526" s="172" t="s">
        <v>783</v>
      </c>
      <c r="J526" s="173" t="s">
        <v>25</v>
      </c>
      <c r="K526" s="172" t="s">
        <v>784</v>
      </c>
      <c r="L526" s="316" t="s">
        <v>768</v>
      </c>
      <c r="M526" s="172">
        <v>0.74652777777777779</v>
      </c>
      <c r="N526" s="300" t="s">
        <v>1182</v>
      </c>
      <c r="O526" s="174">
        <v>0.1</v>
      </c>
      <c r="P526" s="174"/>
      <c r="Q526" s="174"/>
      <c r="R526" s="174">
        <v>0.7</v>
      </c>
      <c r="S526" s="462" t="s">
        <v>2137</v>
      </c>
      <c r="T526" s="174"/>
      <c r="U526" s="412"/>
      <c r="V526" s="223" t="s">
        <v>1127</v>
      </c>
      <c r="W526" s="223" t="s">
        <v>1123</v>
      </c>
      <c r="X526" s="223" t="s">
        <v>1127</v>
      </c>
      <c r="Y526" s="223" t="s">
        <v>1123</v>
      </c>
    </row>
    <row r="527" spans="1:2462" s="92" customFormat="1" ht="25.5" x14ac:dyDescent="0.2">
      <c r="A527" s="91"/>
      <c r="B527" s="169" t="s">
        <v>926</v>
      </c>
      <c r="C527" s="170" t="s">
        <v>675</v>
      </c>
      <c r="D527" s="170" t="s">
        <v>219</v>
      </c>
      <c r="E527" s="181" t="s">
        <v>15</v>
      </c>
      <c r="F527" s="170" t="s">
        <v>759</v>
      </c>
      <c r="G527" s="434" t="s">
        <v>15</v>
      </c>
      <c r="H527" s="171" t="s">
        <v>17</v>
      </c>
      <c r="I527" s="172" t="s">
        <v>690</v>
      </c>
      <c r="J527" s="173" t="s">
        <v>1197</v>
      </c>
      <c r="K527" s="172" t="s">
        <v>691</v>
      </c>
      <c r="L527" s="316" t="s">
        <v>1200</v>
      </c>
      <c r="M527" s="172">
        <v>0.74652777777777779</v>
      </c>
      <c r="N527" s="300" t="s">
        <v>1182</v>
      </c>
      <c r="O527" s="174">
        <v>0.1</v>
      </c>
      <c r="P527" s="174">
        <v>0.05</v>
      </c>
      <c r="Q527" s="174">
        <v>0.1</v>
      </c>
      <c r="R527" s="174">
        <v>0.7</v>
      </c>
      <c r="S527" s="462" t="s">
        <v>2136</v>
      </c>
      <c r="T527" s="174" t="s">
        <v>793</v>
      </c>
      <c r="U527" s="412" t="s">
        <v>20</v>
      </c>
      <c r="V527" s="223" t="s">
        <v>1127</v>
      </c>
      <c r="W527" s="223" t="s">
        <v>1123</v>
      </c>
      <c r="X527" s="223" t="s">
        <v>1127</v>
      </c>
      <c r="Y527" s="223" t="s">
        <v>1123</v>
      </c>
    </row>
    <row r="528" spans="1:2462" s="92" customFormat="1" ht="25.5" x14ac:dyDescent="0.2">
      <c r="A528" s="91"/>
      <c r="B528" s="169" t="s">
        <v>926</v>
      </c>
      <c r="C528" s="170" t="s">
        <v>676</v>
      </c>
      <c r="D528" s="170" t="s">
        <v>219</v>
      </c>
      <c r="E528" s="181" t="s">
        <v>15</v>
      </c>
      <c r="F528" s="170" t="s">
        <v>760</v>
      </c>
      <c r="G528" s="434" t="s">
        <v>15</v>
      </c>
      <c r="H528" s="171" t="s">
        <v>17</v>
      </c>
      <c r="I528" s="172" t="s">
        <v>690</v>
      </c>
      <c r="J528" s="173" t="s">
        <v>1197</v>
      </c>
      <c r="K528" s="172" t="s">
        <v>691</v>
      </c>
      <c r="L528" s="173" t="s">
        <v>1200</v>
      </c>
      <c r="M528" s="172">
        <v>0.74652777777777779</v>
      </c>
      <c r="N528" s="300" t="s">
        <v>1182</v>
      </c>
      <c r="O528" s="174">
        <v>0.1</v>
      </c>
      <c r="P528" s="182">
        <v>0.05</v>
      </c>
      <c r="Q528" s="182">
        <v>0.1</v>
      </c>
      <c r="R528" s="174">
        <v>0.7</v>
      </c>
      <c r="S528" s="174" t="s">
        <v>2136</v>
      </c>
      <c r="T528" s="174" t="s">
        <v>793</v>
      </c>
      <c r="U528" s="412" t="s">
        <v>20</v>
      </c>
      <c r="V528" s="223" t="s">
        <v>1127</v>
      </c>
      <c r="W528" s="223" t="s">
        <v>1123</v>
      </c>
      <c r="X528" s="223" t="s">
        <v>1127</v>
      </c>
      <c r="Y528" s="223" t="s">
        <v>1123</v>
      </c>
    </row>
    <row r="529" spans="1:2462" s="92" customFormat="1" ht="15" x14ac:dyDescent="0.2">
      <c r="A529" s="91"/>
      <c r="B529" s="169" t="s">
        <v>926</v>
      </c>
      <c r="C529" s="170" t="s">
        <v>735</v>
      </c>
      <c r="D529" s="170" t="s">
        <v>219</v>
      </c>
      <c r="E529" s="181" t="s">
        <v>15</v>
      </c>
      <c r="F529" s="170" t="s">
        <v>764</v>
      </c>
      <c r="G529" s="434" t="s">
        <v>15</v>
      </c>
      <c r="H529" s="171" t="s">
        <v>812</v>
      </c>
      <c r="I529" s="172" t="s">
        <v>783</v>
      </c>
      <c r="J529" s="173" t="s">
        <v>25</v>
      </c>
      <c r="K529" s="172" t="s">
        <v>784</v>
      </c>
      <c r="L529" s="173" t="s">
        <v>768</v>
      </c>
      <c r="M529" s="172">
        <v>0.74652777777777779</v>
      </c>
      <c r="N529" s="300" t="s">
        <v>1182</v>
      </c>
      <c r="O529" s="174">
        <v>0.1</v>
      </c>
      <c r="P529" s="182"/>
      <c r="Q529" s="182"/>
      <c r="R529" s="174">
        <v>0.7</v>
      </c>
      <c r="S529" s="174" t="s">
        <v>2137</v>
      </c>
      <c r="T529" s="174"/>
      <c r="U529" s="412"/>
      <c r="V529" s="223" t="s">
        <v>1127</v>
      </c>
      <c r="W529" s="223" t="s">
        <v>1123</v>
      </c>
      <c r="X529" s="223" t="s">
        <v>1127</v>
      </c>
      <c r="Y529" s="223" t="s">
        <v>1123</v>
      </c>
    </row>
    <row r="530" spans="1:2462" s="92" customFormat="1" ht="39.75" customHeight="1" x14ac:dyDescent="0.2">
      <c r="A530" s="91"/>
      <c r="B530" s="169" t="s">
        <v>926</v>
      </c>
      <c r="C530" s="170" t="s">
        <v>736</v>
      </c>
      <c r="D530" s="170" t="s">
        <v>219</v>
      </c>
      <c r="E530" s="181" t="s">
        <v>15</v>
      </c>
      <c r="F530" s="170" t="s">
        <v>2098</v>
      </c>
      <c r="G530" s="434" t="s">
        <v>15</v>
      </c>
      <c r="H530" s="171" t="s">
        <v>812</v>
      </c>
      <c r="I530" s="172" t="s">
        <v>783</v>
      </c>
      <c r="J530" s="173" t="s">
        <v>25</v>
      </c>
      <c r="K530" s="172" t="s">
        <v>784</v>
      </c>
      <c r="L530" s="173" t="s">
        <v>768</v>
      </c>
      <c r="M530" s="172">
        <v>0.74652777777777779</v>
      </c>
      <c r="N530" s="300" t="s">
        <v>1182</v>
      </c>
      <c r="O530" s="174">
        <v>0.2</v>
      </c>
      <c r="P530" s="182"/>
      <c r="Q530" s="182"/>
      <c r="R530" s="174">
        <v>0.7</v>
      </c>
      <c r="S530" s="174" t="s">
        <v>2137</v>
      </c>
      <c r="T530" s="174"/>
      <c r="U530" s="412"/>
      <c r="V530" s="223" t="s">
        <v>1127</v>
      </c>
      <c r="W530" s="223" t="s">
        <v>1123</v>
      </c>
      <c r="X530" s="223" t="s">
        <v>1127</v>
      </c>
      <c r="Y530" s="223" t="s">
        <v>1123</v>
      </c>
    </row>
    <row r="531" spans="1:2462" s="92" customFormat="1" ht="15" x14ac:dyDescent="0.2">
      <c r="A531" s="91"/>
      <c r="B531" s="169" t="s">
        <v>926</v>
      </c>
      <c r="C531" s="170" t="s">
        <v>958</v>
      </c>
      <c r="D531" s="170" t="s">
        <v>219</v>
      </c>
      <c r="E531" s="170" t="s">
        <v>15</v>
      </c>
      <c r="F531" s="170" t="s">
        <v>957</v>
      </c>
      <c r="G531" s="190" t="s">
        <v>15</v>
      </c>
      <c r="H531" s="171" t="s">
        <v>812</v>
      </c>
      <c r="I531" s="172" t="s">
        <v>783</v>
      </c>
      <c r="J531" s="176" t="s">
        <v>25</v>
      </c>
      <c r="K531" s="172" t="s">
        <v>784</v>
      </c>
      <c r="L531" s="173" t="s">
        <v>768</v>
      </c>
      <c r="M531" s="172">
        <v>0.74652777777777779</v>
      </c>
      <c r="N531" s="300" t="s">
        <v>1182</v>
      </c>
      <c r="O531" s="174">
        <v>0.1</v>
      </c>
      <c r="P531" s="182"/>
      <c r="Q531" s="182"/>
      <c r="R531" s="174">
        <v>0.7</v>
      </c>
      <c r="S531" s="171" t="s">
        <v>2137</v>
      </c>
      <c r="T531" s="174"/>
      <c r="U531" s="412" t="s">
        <v>23</v>
      </c>
      <c r="V531" s="223" t="s">
        <v>1127</v>
      </c>
      <c r="W531" s="223" t="s">
        <v>1123</v>
      </c>
      <c r="X531" s="223" t="s">
        <v>1127</v>
      </c>
      <c r="Y531" s="223" t="s">
        <v>1123</v>
      </c>
    </row>
    <row r="532" spans="1:2462" s="92" customFormat="1" ht="25.5" x14ac:dyDescent="0.2">
      <c r="A532" s="91"/>
      <c r="B532" s="169" t="s">
        <v>927</v>
      </c>
      <c r="C532" s="170" t="s">
        <v>1979</v>
      </c>
      <c r="D532" s="170" t="s">
        <v>219</v>
      </c>
      <c r="E532" s="169" t="s">
        <v>15</v>
      </c>
      <c r="F532" s="170" t="s">
        <v>2008</v>
      </c>
      <c r="G532" s="190" t="s">
        <v>15</v>
      </c>
      <c r="H532" s="171" t="s">
        <v>17</v>
      </c>
      <c r="I532" s="172" t="s">
        <v>690</v>
      </c>
      <c r="J532" s="173" t="s">
        <v>1197</v>
      </c>
      <c r="K532" s="172" t="s">
        <v>691</v>
      </c>
      <c r="L532" s="173" t="s">
        <v>1200</v>
      </c>
      <c r="M532" s="172">
        <v>0.74652777777777779</v>
      </c>
      <c r="N532" s="300" t="s">
        <v>1182</v>
      </c>
      <c r="O532" s="174">
        <v>0.1</v>
      </c>
      <c r="P532" s="174">
        <v>0.05</v>
      </c>
      <c r="Q532" s="182">
        <v>0.1</v>
      </c>
      <c r="R532" s="174">
        <v>0.7</v>
      </c>
      <c r="S532" s="174" t="s">
        <v>2136</v>
      </c>
      <c r="T532" s="174" t="s">
        <v>793</v>
      </c>
      <c r="U532" s="412" t="s">
        <v>20</v>
      </c>
      <c r="V532" s="223" t="s">
        <v>1126</v>
      </c>
      <c r="W532" s="223" t="s">
        <v>1127</v>
      </c>
      <c r="X532" s="223" t="s">
        <v>1126</v>
      </c>
      <c r="Y532" s="223" t="s">
        <v>1127</v>
      </c>
    </row>
    <row r="533" spans="1:2462" s="92" customFormat="1" ht="25.5" x14ac:dyDescent="0.2">
      <c r="A533" s="91"/>
      <c r="B533" s="169" t="s">
        <v>927</v>
      </c>
      <c r="C533" s="170" t="s">
        <v>1980</v>
      </c>
      <c r="D533" s="170" t="s">
        <v>219</v>
      </c>
      <c r="E533" s="169" t="s">
        <v>15</v>
      </c>
      <c r="F533" s="170" t="s">
        <v>2009</v>
      </c>
      <c r="G533" s="190" t="s">
        <v>15</v>
      </c>
      <c r="H533" s="171" t="s">
        <v>17</v>
      </c>
      <c r="I533" s="172" t="s">
        <v>690</v>
      </c>
      <c r="J533" s="173" t="s">
        <v>1197</v>
      </c>
      <c r="K533" s="172" t="s">
        <v>691</v>
      </c>
      <c r="L533" s="173" t="s">
        <v>1200</v>
      </c>
      <c r="M533" s="172">
        <v>0.74652777777777779</v>
      </c>
      <c r="N533" s="429" t="s">
        <v>1182</v>
      </c>
      <c r="O533" s="174">
        <v>0.2</v>
      </c>
      <c r="P533" s="182">
        <v>0.1</v>
      </c>
      <c r="Q533" s="182">
        <v>0.1</v>
      </c>
      <c r="R533" s="174">
        <v>0.7</v>
      </c>
      <c r="S533" s="174" t="s">
        <v>2136</v>
      </c>
      <c r="T533" s="174" t="s">
        <v>793</v>
      </c>
      <c r="U533" s="412" t="s">
        <v>20</v>
      </c>
      <c r="V533" s="223" t="s">
        <v>1126</v>
      </c>
      <c r="W533" s="223" t="s">
        <v>1127</v>
      </c>
      <c r="X533" s="223" t="s">
        <v>1126</v>
      </c>
      <c r="Y533" s="223" t="s">
        <v>1127</v>
      </c>
    </row>
    <row r="534" spans="1:2462" s="92" customFormat="1" ht="25.5" x14ac:dyDescent="0.2">
      <c r="A534" s="91"/>
      <c r="B534" s="169" t="s">
        <v>927</v>
      </c>
      <c r="C534" s="170" t="s">
        <v>1981</v>
      </c>
      <c r="D534" s="170" t="s">
        <v>219</v>
      </c>
      <c r="E534" s="169" t="s">
        <v>15</v>
      </c>
      <c r="F534" s="170" t="s">
        <v>1992</v>
      </c>
      <c r="G534" s="190" t="s">
        <v>15</v>
      </c>
      <c r="H534" s="171" t="s">
        <v>17</v>
      </c>
      <c r="I534" s="172" t="s">
        <v>690</v>
      </c>
      <c r="J534" s="173" t="s">
        <v>1197</v>
      </c>
      <c r="K534" s="172" t="s">
        <v>691</v>
      </c>
      <c r="L534" s="173" t="s">
        <v>1200</v>
      </c>
      <c r="M534" s="172">
        <v>0.74652777777777779</v>
      </c>
      <c r="N534" s="300" t="s">
        <v>1182</v>
      </c>
      <c r="O534" s="182">
        <v>0.1</v>
      </c>
      <c r="P534" s="182">
        <v>0.05</v>
      </c>
      <c r="Q534" s="182">
        <v>0.1</v>
      </c>
      <c r="R534" s="174">
        <v>0.7</v>
      </c>
      <c r="S534" s="174" t="s">
        <v>2136</v>
      </c>
      <c r="T534" s="174" t="s">
        <v>793</v>
      </c>
      <c r="U534" s="175" t="s">
        <v>20</v>
      </c>
      <c r="V534" s="223" t="s">
        <v>1126</v>
      </c>
      <c r="W534" s="223" t="s">
        <v>1127</v>
      </c>
      <c r="X534" s="223" t="s">
        <v>1126</v>
      </c>
      <c r="Y534" s="223" t="s">
        <v>1127</v>
      </c>
    </row>
    <row r="535" spans="1:2462" s="92" customFormat="1" ht="15" x14ac:dyDescent="0.2">
      <c r="A535" s="91"/>
      <c r="B535" s="169" t="s">
        <v>926</v>
      </c>
      <c r="C535" s="170" t="s">
        <v>2046</v>
      </c>
      <c r="D535" s="170" t="s">
        <v>219</v>
      </c>
      <c r="E535" s="170" t="s">
        <v>15</v>
      </c>
      <c r="F535" s="170" t="s">
        <v>2047</v>
      </c>
      <c r="G535" s="190" t="s">
        <v>15</v>
      </c>
      <c r="H535" s="171" t="s">
        <v>812</v>
      </c>
      <c r="I535" s="172" t="s">
        <v>783</v>
      </c>
      <c r="J535" s="176" t="s">
        <v>25</v>
      </c>
      <c r="K535" s="172" t="s">
        <v>784</v>
      </c>
      <c r="L535" s="173" t="s">
        <v>768</v>
      </c>
      <c r="M535" s="172">
        <v>0.74652777777777779</v>
      </c>
      <c r="N535" s="300" t="s">
        <v>1182</v>
      </c>
      <c r="O535" s="174">
        <v>0.1</v>
      </c>
      <c r="P535" s="174"/>
      <c r="Q535" s="174"/>
      <c r="R535" s="174">
        <v>0.7</v>
      </c>
      <c r="S535" s="174" t="s">
        <v>2137</v>
      </c>
      <c r="T535" s="174"/>
      <c r="U535" s="175" t="s">
        <v>23</v>
      </c>
      <c r="V535" s="223" t="s">
        <v>1127</v>
      </c>
      <c r="W535" s="223" t="s">
        <v>1123</v>
      </c>
      <c r="X535" s="223" t="s">
        <v>1127</v>
      </c>
      <c r="Y535" s="223" t="s">
        <v>1123</v>
      </c>
    </row>
    <row r="536" spans="1:2462" s="92" customFormat="1" ht="15" x14ac:dyDescent="0.2">
      <c r="A536" s="91"/>
      <c r="B536" s="169" t="s">
        <v>926</v>
      </c>
      <c r="C536" s="170" t="s">
        <v>1989</v>
      </c>
      <c r="D536" s="170" t="s">
        <v>219</v>
      </c>
      <c r="E536" s="170" t="s">
        <v>15</v>
      </c>
      <c r="F536" s="170" t="s">
        <v>2014</v>
      </c>
      <c r="G536" s="190" t="s">
        <v>15</v>
      </c>
      <c r="H536" s="171" t="s">
        <v>812</v>
      </c>
      <c r="I536" s="172" t="s">
        <v>783</v>
      </c>
      <c r="J536" s="176" t="s">
        <v>25</v>
      </c>
      <c r="K536" s="172" t="s">
        <v>784</v>
      </c>
      <c r="L536" s="173" t="s">
        <v>768</v>
      </c>
      <c r="M536" s="172">
        <v>0.74652777777777779</v>
      </c>
      <c r="N536" s="300" t="s">
        <v>1182</v>
      </c>
      <c r="O536" s="174">
        <v>0.1</v>
      </c>
      <c r="P536" s="174"/>
      <c r="Q536" s="174"/>
      <c r="R536" s="174">
        <v>0.7</v>
      </c>
      <c r="S536" s="171" t="s">
        <v>2137</v>
      </c>
      <c r="T536" s="174"/>
      <c r="U536" s="175" t="s">
        <v>23</v>
      </c>
      <c r="V536" s="223" t="s">
        <v>1127</v>
      </c>
      <c r="W536" s="223" t="s">
        <v>1123</v>
      </c>
      <c r="X536" s="223" t="s">
        <v>1127</v>
      </c>
      <c r="Y536" s="223" t="s">
        <v>1123</v>
      </c>
    </row>
    <row r="537" spans="1:2462" s="92" customFormat="1" ht="28.5" customHeight="1" x14ac:dyDescent="0.2">
      <c r="A537" s="91"/>
      <c r="B537" s="169" t="s">
        <v>927</v>
      </c>
      <c r="C537" s="170" t="s">
        <v>2156</v>
      </c>
      <c r="D537" s="170" t="s">
        <v>219</v>
      </c>
      <c r="E537" s="170" t="s">
        <v>53</v>
      </c>
      <c r="F537" s="170" t="s">
        <v>2157</v>
      </c>
      <c r="G537" s="190" t="s">
        <v>50</v>
      </c>
      <c r="H537" s="171" t="s">
        <v>17</v>
      </c>
      <c r="I537" s="172" t="s">
        <v>1436</v>
      </c>
      <c r="J537" s="176" t="s">
        <v>1437</v>
      </c>
      <c r="K537" s="172" t="s">
        <v>691</v>
      </c>
      <c r="L537" s="173" t="s">
        <v>1200</v>
      </c>
      <c r="M537" s="172">
        <v>0.74652777777777779</v>
      </c>
      <c r="N537" s="429" t="s">
        <v>1417</v>
      </c>
      <c r="O537" s="174">
        <v>0.05</v>
      </c>
      <c r="P537" s="174">
        <v>0.05</v>
      </c>
      <c r="Q537" s="174">
        <v>0.1</v>
      </c>
      <c r="R537" s="174">
        <v>0.75</v>
      </c>
      <c r="S537" s="171" t="s">
        <v>2137</v>
      </c>
      <c r="T537" s="174" t="s">
        <v>1616</v>
      </c>
      <c r="U537" s="175" t="s">
        <v>23</v>
      </c>
      <c r="V537" s="223" t="s">
        <v>1124</v>
      </c>
      <c r="W537" s="223" t="s">
        <v>1124</v>
      </c>
      <c r="X537" s="223" t="s">
        <v>1124</v>
      </c>
      <c r="Y537" s="223" t="s">
        <v>1124</v>
      </c>
    </row>
    <row r="538" spans="1:2462" s="92" customFormat="1" ht="25.5" x14ac:dyDescent="0.2">
      <c r="A538" s="91"/>
      <c r="B538" s="169" t="s">
        <v>926</v>
      </c>
      <c r="C538" s="170" t="s">
        <v>945</v>
      </c>
      <c r="D538" s="170" t="s">
        <v>219</v>
      </c>
      <c r="E538" s="170" t="s">
        <v>15</v>
      </c>
      <c r="F538" s="170" t="s">
        <v>2077</v>
      </c>
      <c r="G538" s="190" t="s">
        <v>15</v>
      </c>
      <c r="H538" s="171" t="s">
        <v>17</v>
      </c>
      <c r="I538" s="172" t="s">
        <v>690</v>
      </c>
      <c r="J538" s="173" t="s">
        <v>1197</v>
      </c>
      <c r="K538" s="172" t="s">
        <v>691</v>
      </c>
      <c r="L538" s="173" t="s">
        <v>1200</v>
      </c>
      <c r="M538" s="172">
        <v>0.74652777777777779</v>
      </c>
      <c r="N538" s="300" t="s">
        <v>1182</v>
      </c>
      <c r="O538" s="174">
        <v>0.2</v>
      </c>
      <c r="P538" s="174">
        <v>0.2</v>
      </c>
      <c r="Q538" s="174"/>
      <c r="R538" s="174">
        <v>0.7</v>
      </c>
      <c r="S538" s="174" t="s">
        <v>2137</v>
      </c>
      <c r="T538" s="174" t="s">
        <v>793</v>
      </c>
      <c r="U538" s="175" t="s">
        <v>23</v>
      </c>
      <c r="V538" s="223" t="s">
        <v>1127</v>
      </c>
      <c r="W538" s="223" t="s">
        <v>1123</v>
      </c>
      <c r="X538" s="223" t="s">
        <v>1123</v>
      </c>
      <c r="Y538" s="223" t="s">
        <v>1123</v>
      </c>
    </row>
    <row r="539" spans="1:2462" s="92" customFormat="1" ht="15" x14ac:dyDescent="0.2">
      <c r="A539" s="91"/>
      <c r="B539" s="169" t="s">
        <v>926</v>
      </c>
      <c r="C539" s="170" t="s">
        <v>901</v>
      </c>
      <c r="D539" s="170" t="s">
        <v>219</v>
      </c>
      <c r="E539" s="170" t="s">
        <v>15</v>
      </c>
      <c r="F539" s="180" t="s">
        <v>904</v>
      </c>
      <c r="G539" s="190" t="s">
        <v>15</v>
      </c>
      <c r="H539" s="171" t="s">
        <v>812</v>
      </c>
      <c r="I539" s="172" t="s">
        <v>783</v>
      </c>
      <c r="J539" s="176" t="s">
        <v>25</v>
      </c>
      <c r="K539" s="172" t="s">
        <v>784</v>
      </c>
      <c r="L539" s="173" t="s">
        <v>768</v>
      </c>
      <c r="M539" s="172">
        <v>0.74652777777777779</v>
      </c>
      <c r="N539" s="300" t="s">
        <v>1182</v>
      </c>
      <c r="O539" s="174">
        <v>0.1</v>
      </c>
      <c r="P539" s="174"/>
      <c r="Q539" s="174"/>
      <c r="R539" s="174">
        <v>0.7</v>
      </c>
      <c r="S539" s="171" t="s">
        <v>2137</v>
      </c>
      <c r="T539" s="174"/>
      <c r="U539" s="175" t="s">
        <v>23</v>
      </c>
      <c r="V539" s="223" t="s">
        <v>1127</v>
      </c>
      <c r="W539" s="223" t="s">
        <v>1123</v>
      </c>
      <c r="X539" s="223" t="s">
        <v>1127</v>
      </c>
      <c r="Y539" s="223" t="s">
        <v>1123</v>
      </c>
      <c r="XL539" s="91"/>
      <c r="XM539" s="91"/>
      <c r="XN539" s="91"/>
      <c r="XO539" s="91"/>
      <c r="XP539" s="91"/>
      <c r="XQ539" s="91"/>
      <c r="XR539" s="91"/>
      <c r="XS539" s="91"/>
      <c r="XT539" s="91"/>
      <c r="XU539" s="91"/>
      <c r="XV539" s="91"/>
      <c r="XW539" s="91"/>
      <c r="XX539" s="91"/>
      <c r="XY539" s="91"/>
      <c r="XZ539" s="91"/>
      <c r="YA539" s="91"/>
      <c r="YB539" s="91"/>
      <c r="YC539" s="91"/>
      <c r="YD539" s="91"/>
      <c r="YE539" s="91"/>
      <c r="YF539" s="91"/>
      <c r="YG539" s="91"/>
      <c r="YH539" s="91"/>
      <c r="YI539" s="91"/>
      <c r="YJ539" s="91"/>
      <c r="YK539" s="91"/>
      <c r="YL539" s="91"/>
      <c r="YM539" s="91"/>
      <c r="YN539" s="91"/>
      <c r="YO539" s="91"/>
      <c r="YP539" s="91"/>
      <c r="YQ539" s="91"/>
      <c r="YR539" s="91"/>
      <c r="YS539" s="91"/>
      <c r="YT539" s="91"/>
      <c r="YU539" s="91"/>
      <c r="YV539" s="91"/>
      <c r="YW539" s="91"/>
      <c r="YX539" s="91"/>
      <c r="YY539" s="91"/>
      <c r="YZ539" s="91"/>
      <c r="ZA539" s="91"/>
      <c r="ZB539" s="91"/>
      <c r="ZC539" s="91"/>
      <c r="ZD539" s="91"/>
      <c r="ZE539" s="91"/>
      <c r="ZF539" s="91"/>
      <c r="ZG539" s="91"/>
      <c r="ZH539" s="91"/>
      <c r="ZI539" s="91"/>
      <c r="ZJ539" s="91"/>
      <c r="ZK539" s="91"/>
      <c r="ZL539" s="91"/>
      <c r="ZM539" s="91"/>
      <c r="ZN539" s="91"/>
      <c r="ZO539" s="91"/>
      <c r="ZP539" s="91"/>
      <c r="ZQ539" s="91"/>
      <c r="ZR539" s="91"/>
      <c r="ZS539" s="91"/>
      <c r="ZT539" s="91"/>
      <c r="ZU539" s="91"/>
      <c r="ZV539" s="91"/>
      <c r="ZW539" s="91"/>
      <c r="ZX539" s="91"/>
      <c r="ZY539" s="91"/>
      <c r="ZZ539" s="91"/>
      <c r="AAA539" s="91"/>
      <c r="AAB539" s="91"/>
      <c r="AAC539" s="91"/>
      <c r="AAD539" s="91"/>
      <c r="AAE539" s="91"/>
      <c r="AAF539" s="91"/>
      <c r="AAG539" s="91"/>
      <c r="AAH539" s="91"/>
      <c r="AAI539" s="91"/>
      <c r="AAJ539" s="91"/>
      <c r="AAK539" s="91"/>
      <c r="AAL539" s="91"/>
      <c r="AAM539" s="91"/>
      <c r="AAN539" s="91"/>
      <c r="AAO539" s="91"/>
      <c r="AAP539" s="91"/>
      <c r="AAQ539" s="91"/>
      <c r="AAR539" s="91"/>
      <c r="AAS539" s="91"/>
      <c r="AAT539" s="91"/>
      <c r="AAU539" s="91"/>
      <c r="AAV539" s="91"/>
      <c r="AAW539" s="91"/>
      <c r="AAX539" s="91"/>
      <c r="AAY539" s="91"/>
      <c r="AAZ539" s="91"/>
      <c r="ABA539" s="91"/>
      <c r="ABB539" s="91"/>
      <c r="ABC539" s="91"/>
      <c r="ABD539" s="91"/>
      <c r="ABE539" s="91"/>
      <c r="ABF539" s="91"/>
      <c r="ABG539" s="91"/>
      <c r="ABH539" s="91"/>
      <c r="ABI539" s="91"/>
      <c r="ABJ539" s="91"/>
      <c r="ABK539" s="91"/>
      <c r="ABL539" s="91"/>
      <c r="ABM539" s="91"/>
      <c r="ABN539" s="91"/>
      <c r="ABO539" s="91"/>
      <c r="ABP539" s="91"/>
      <c r="ABQ539" s="91"/>
      <c r="ABR539" s="91"/>
      <c r="ABS539" s="91"/>
      <c r="ABT539" s="91"/>
      <c r="ABU539" s="91"/>
      <c r="ABV539" s="91"/>
      <c r="ABW539" s="91"/>
      <c r="ABX539" s="91"/>
      <c r="ABY539" s="91"/>
      <c r="ABZ539" s="91"/>
      <c r="ACA539" s="91"/>
      <c r="ACB539" s="91"/>
      <c r="ACC539" s="91"/>
      <c r="ACD539" s="91"/>
      <c r="ACE539" s="91"/>
      <c r="ACF539" s="91"/>
      <c r="ACG539" s="91"/>
      <c r="ACH539" s="91"/>
      <c r="ACI539" s="91"/>
      <c r="ACJ539" s="91"/>
      <c r="ACK539" s="91"/>
      <c r="ACL539" s="91"/>
      <c r="ACM539" s="91"/>
      <c r="ACN539" s="91"/>
      <c r="ACO539" s="91"/>
      <c r="ACP539" s="91"/>
      <c r="ACQ539" s="91"/>
      <c r="ACR539" s="91"/>
      <c r="ACS539" s="91"/>
      <c r="ACT539" s="91"/>
      <c r="ACU539" s="91"/>
      <c r="ACV539" s="91"/>
      <c r="ACW539" s="91"/>
      <c r="ACX539" s="91"/>
      <c r="ACY539" s="91"/>
      <c r="ACZ539" s="91"/>
      <c r="ADA539" s="91"/>
      <c r="ADB539" s="91"/>
      <c r="ADC539" s="91"/>
      <c r="ADD539" s="91"/>
      <c r="ADE539" s="91"/>
      <c r="ADF539" s="91"/>
      <c r="ADG539" s="91"/>
      <c r="ADH539" s="91"/>
      <c r="ADI539" s="91"/>
      <c r="ADJ539" s="91"/>
      <c r="ADK539" s="91"/>
      <c r="ADL539" s="91"/>
      <c r="ADM539" s="91"/>
      <c r="ADN539" s="91"/>
      <c r="ADO539" s="91"/>
      <c r="ADP539" s="91"/>
      <c r="ADQ539" s="91"/>
      <c r="ADR539" s="91"/>
      <c r="ADS539" s="91"/>
      <c r="ADT539" s="91"/>
      <c r="ADU539" s="91"/>
      <c r="ADV539" s="91"/>
      <c r="ADW539" s="91"/>
      <c r="ADX539" s="91"/>
      <c r="ADY539" s="91"/>
      <c r="ADZ539" s="91"/>
      <c r="AEA539" s="91"/>
      <c r="AEB539" s="91"/>
      <c r="AEC539" s="91"/>
      <c r="AED539" s="91"/>
      <c r="AEE539" s="91"/>
      <c r="AEF539" s="91"/>
      <c r="AEG539" s="91"/>
      <c r="AEH539" s="91"/>
      <c r="AEI539" s="91"/>
      <c r="AEJ539" s="91"/>
      <c r="AEK539" s="91"/>
      <c r="AEL539" s="91"/>
      <c r="AEM539" s="91"/>
      <c r="AEN539" s="91"/>
      <c r="AEO539" s="91"/>
      <c r="AEP539" s="91"/>
      <c r="AEQ539" s="91"/>
      <c r="AER539" s="91"/>
      <c r="AES539" s="91"/>
      <c r="AET539" s="91"/>
      <c r="AEU539" s="91"/>
      <c r="AEV539" s="91"/>
      <c r="AEW539" s="91"/>
      <c r="AEX539" s="91"/>
      <c r="AEY539" s="91"/>
      <c r="AEZ539" s="91"/>
      <c r="AFA539" s="91"/>
      <c r="AFB539" s="91"/>
      <c r="AFC539" s="91"/>
      <c r="AFD539" s="91"/>
      <c r="AFE539" s="91"/>
      <c r="AFF539" s="91"/>
      <c r="AFG539" s="91"/>
      <c r="AFH539" s="91"/>
      <c r="AFI539" s="91"/>
      <c r="AFJ539" s="91"/>
      <c r="AFK539" s="91"/>
      <c r="AFL539" s="91"/>
      <c r="AFM539" s="91"/>
      <c r="AFN539" s="91"/>
      <c r="AFO539" s="91"/>
      <c r="AFP539" s="91"/>
      <c r="AFQ539" s="91"/>
      <c r="AFR539" s="91"/>
      <c r="AFS539" s="91"/>
      <c r="AFT539" s="91"/>
      <c r="AFU539" s="91"/>
      <c r="AFV539" s="91"/>
      <c r="AFW539" s="91"/>
      <c r="AFX539" s="91"/>
      <c r="AFY539" s="91"/>
      <c r="AFZ539" s="91"/>
      <c r="AGA539" s="91"/>
      <c r="AGB539" s="91"/>
      <c r="AGC539" s="91"/>
      <c r="AGD539" s="91"/>
      <c r="AGE539" s="91"/>
      <c r="AGF539" s="91"/>
      <c r="AGG539" s="91"/>
      <c r="AGH539" s="91"/>
      <c r="AGI539" s="91"/>
      <c r="AGJ539" s="91"/>
      <c r="AGK539" s="91"/>
      <c r="AGL539" s="91"/>
      <c r="AGM539" s="91"/>
      <c r="AGN539" s="91"/>
      <c r="AGO539" s="91"/>
      <c r="AGP539" s="91"/>
      <c r="AGQ539" s="91"/>
      <c r="AGR539" s="91"/>
      <c r="AGS539" s="91"/>
      <c r="AGT539" s="91"/>
      <c r="AGU539" s="91"/>
      <c r="AGV539" s="91"/>
      <c r="AGW539" s="91"/>
      <c r="AGX539" s="91"/>
      <c r="AGY539" s="91"/>
      <c r="AGZ539" s="91"/>
      <c r="AHA539" s="91"/>
      <c r="AHB539" s="91"/>
      <c r="AHC539" s="91"/>
      <c r="AHD539" s="91"/>
      <c r="AHE539" s="91"/>
      <c r="AHF539" s="91"/>
      <c r="AHG539" s="91"/>
      <c r="AHH539" s="91"/>
      <c r="AHI539" s="91"/>
      <c r="AHJ539" s="91"/>
      <c r="AHK539" s="91"/>
      <c r="AHL539" s="91"/>
      <c r="AHM539" s="91"/>
      <c r="AHN539" s="91"/>
      <c r="AHO539" s="91"/>
      <c r="AHP539" s="91"/>
      <c r="AHQ539" s="91"/>
      <c r="AHR539" s="91"/>
      <c r="AHS539" s="91"/>
      <c r="AHT539" s="91"/>
      <c r="AHU539" s="91"/>
      <c r="AHV539" s="91"/>
      <c r="AHW539" s="91"/>
      <c r="AHX539" s="91"/>
      <c r="AHY539" s="91"/>
      <c r="AHZ539" s="91"/>
      <c r="AIA539" s="91"/>
      <c r="AIB539" s="91"/>
      <c r="AIC539" s="91"/>
      <c r="AID539" s="91"/>
      <c r="AIE539" s="91"/>
      <c r="AIF539" s="91"/>
      <c r="AIG539" s="91"/>
      <c r="AIH539" s="91"/>
      <c r="AII539" s="91"/>
      <c r="AIJ539" s="91"/>
      <c r="AIK539" s="91"/>
      <c r="AIL539" s="91"/>
      <c r="AIM539" s="91"/>
      <c r="AIN539" s="91"/>
      <c r="AIO539" s="91"/>
      <c r="AIP539" s="91"/>
      <c r="AIQ539" s="91"/>
      <c r="AIR539" s="91"/>
      <c r="AIS539" s="91"/>
      <c r="AIT539" s="91"/>
      <c r="AIU539" s="91"/>
      <c r="AIV539" s="91"/>
      <c r="AIW539" s="91"/>
      <c r="AIX539" s="91"/>
      <c r="AIY539" s="91"/>
      <c r="AIZ539" s="91"/>
      <c r="AJA539" s="91"/>
      <c r="AJB539" s="91"/>
      <c r="AJC539" s="91"/>
      <c r="AJD539" s="91"/>
      <c r="AJE539" s="91"/>
      <c r="AJF539" s="91"/>
      <c r="AJG539" s="91"/>
      <c r="AJH539" s="91"/>
      <c r="AJI539" s="91"/>
      <c r="AJJ539" s="91"/>
      <c r="AJK539" s="91"/>
      <c r="AJL539" s="91"/>
      <c r="AJM539" s="91"/>
      <c r="AJN539" s="91"/>
      <c r="AJO539" s="91"/>
      <c r="AJP539" s="91"/>
      <c r="AJQ539" s="91"/>
      <c r="AJR539" s="91"/>
      <c r="AJS539" s="91"/>
      <c r="AJT539" s="91"/>
      <c r="AJU539" s="91"/>
      <c r="AJV539" s="91"/>
      <c r="AJW539" s="91"/>
      <c r="AJX539" s="91"/>
      <c r="AJY539" s="91"/>
      <c r="AJZ539" s="91"/>
      <c r="AKA539" s="91"/>
      <c r="AKB539" s="91"/>
      <c r="AKC539" s="91"/>
      <c r="AKD539" s="91"/>
      <c r="AKE539" s="91"/>
      <c r="AKF539" s="91"/>
      <c r="AKG539" s="91"/>
      <c r="AKH539" s="91"/>
      <c r="AKI539" s="91"/>
      <c r="AKJ539" s="91"/>
      <c r="AKK539" s="91"/>
      <c r="AKL539" s="91"/>
      <c r="AKM539" s="91"/>
      <c r="AKN539" s="91"/>
      <c r="AKO539" s="91"/>
      <c r="AKP539" s="91"/>
      <c r="AKQ539" s="91"/>
      <c r="AKR539" s="91"/>
      <c r="AKS539" s="91"/>
      <c r="AKT539" s="91"/>
      <c r="AKU539" s="91"/>
      <c r="AKV539" s="91"/>
      <c r="AKW539" s="91"/>
      <c r="AKX539" s="91"/>
      <c r="AKY539" s="91"/>
      <c r="AKZ539" s="91"/>
      <c r="ALA539" s="91"/>
      <c r="ALB539" s="91"/>
      <c r="ALC539" s="91"/>
      <c r="ALD539" s="91"/>
      <c r="ALE539" s="91"/>
      <c r="ALF539" s="91"/>
      <c r="ALG539" s="91"/>
      <c r="ALH539" s="91"/>
      <c r="ALI539" s="91"/>
      <c r="ALJ539" s="91"/>
      <c r="ALK539" s="91"/>
      <c r="ALL539" s="91"/>
      <c r="ALM539" s="91"/>
      <c r="ALN539" s="91"/>
      <c r="ALO539" s="91"/>
      <c r="ALP539" s="91"/>
      <c r="ALQ539" s="91"/>
      <c r="ALR539" s="91"/>
      <c r="ALS539" s="91"/>
      <c r="ALT539" s="91"/>
      <c r="ALU539" s="91"/>
      <c r="ALV539" s="91"/>
      <c r="ALW539" s="91"/>
      <c r="ALX539" s="91"/>
      <c r="ALY539" s="91"/>
      <c r="ALZ539" s="91"/>
      <c r="AMA539" s="91"/>
      <c r="AMB539" s="91"/>
      <c r="AMC539" s="91"/>
      <c r="AMD539" s="91"/>
      <c r="AME539" s="91"/>
      <c r="AMF539" s="91"/>
      <c r="AMG539" s="91"/>
      <c r="AMH539" s="91"/>
      <c r="AMI539" s="91"/>
      <c r="AMJ539" s="91"/>
      <c r="AMK539" s="91"/>
      <c r="AML539" s="91"/>
      <c r="AMM539" s="91"/>
      <c r="AMN539" s="91"/>
      <c r="AMO539" s="91"/>
      <c r="AMP539" s="91"/>
      <c r="AMQ539" s="91"/>
      <c r="AMR539" s="91"/>
      <c r="AMS539" s="91"/>
      <c r="AMT539" s="91"/>
      <c r="AMU539" s="91"/>
      <c r="AMV539" s="91"/>
      <c r="AMW539" s="91"/>
      <c r="AMX539" s="91"/>
      <c r="AMY539" s="91"/>
      <c r="AMZ539" s="91"/>
      <c r="ANA539" s="91"/>
      <c r="ANB539" s="91"/>
      <c r="ANC539" s="91"/>
      <c r="AND539" s="91"/>
      <c r="ANE539" s="91"/>
      <c r="ANF539" s="91"/>
      <c r="ANG539" s="91"/>
      <c r="ANH539" s="91"/>
      <c r="ANI539" s="91"/>
      <c r="ANJ539" s="91"/>
      <c r="ANK539" s="91"/>
      <c r="ANL539" s="91"/>
      <c r="ANM539" s="91"/>
      <c r="ANN539" s="91"/>
      <c r="ANO539" s="91"/>
      <c r="ANP539" s="91"/>
      <c r="ANQ539" s="91"/>
      <c r="ANR539" s="91"/>
      <c r="ANS539" s="91"/>
      <c r="ANT539" s="91"/>
      <c r="ANU539" s="91"/>
      <c r="ANV539" s="91"/>
      <c r="ANW539" s="91"/>
      <c r="ANX539" s="91"/>
      <c r="ANY539" s="91"/>
      <c r="ANZ539" s="91"/>
      <c r="AOA539" s="91"/>
      <c r="AOB539" s="91"/>
      <c r="AOC539" s="91"/>
      <c r="AOD539" s="91"/>
      <c r="AOE539" s="91"/>
      <c r="AOF539" s="91"/>
      <c r="AOG539" s="91"/>
      <c r="AOH539" s="91"/>
      <c r="AOI539" s="91"/>
      <c r="AOJ539" s="91"/>
      <c r="AOK539" s="91"/>
      <c r="AOL539" s="91"/>
      <c r="AOM539" s="91"/>
      <c r="AON539" s="91"/>
      <c r="AOO539" s="91"/>
      <c r="AOP539" s="91"/>
      <c r="AOQ539" s="91"/>
      <c r="AOR539" s="91"/>
      <c r="AOS539" s="91"/>
      <c r="AOT539" s="91"/>
      <c r="AOU539" s="91"/>
      <c r="AOV539" s="91"/>
      <c r="AOW539" s="91"/>
      <c r="AOX539" s="91"/>
      <c r="AOY539" s="91"/>
      <c r="AOZ539" s="91"/>
      <c r="APA539" s="91"/>
      <c r="APB539" s="91"/>
      <c r="APC539" s="91"/>
      <c r="APD539" s="91"/>
      <c r="APE539" s="91"/>
      <c r="APF539" s="91"/>
      <c r="APG539" s="91"/>
      <c r="APH539" s="91"/>
      <c r="API539" s="91"/>
      <c r="APJ539" s="91"/>
      <c r="APK539" s="91"/>
      <c r="APL539" s="91"/>
      <c r="APM539" s="91"/>
      <c r="APN539" s="91"/>
      <c r="APO539" s="91"/>
      <c r="APP539" s="91"/>
      <c r="APQ539" s="91"/>
      <c r="APR539" s="91"/>
      <c r="APS539" s="91"/>
      <c r="APT539" s="91"/>
      <c r="APU539" s="91"/>
      <c r="APV539" s="91"/>
      <c r="APW539" s="91"/>
      <c r="APX539" s="91"/>
      <c r="APY539" s="91"/>
      <c r="APZ539" s="91"/>
      <c r="AQA539" s="91"/>
      <c r="AQB539" s="91"/>
      <c r="AQC539" s="91"/>
      <c r="AQD539" s="91"/>
      <c r="AQE539" s="91"/>
      <c r="AQF539" s="91"/>
      <c r="AQG539" s="91"/>
      <c r="AQH539" s="91"/>
      <c r="AQI539" s="91"/>
      <c r="AQJ539" s="91"/>
      <c r="AQK539" s="91"/>
      <c r="AQL539" s="91"/>
      <c r="AQM539" s="91"/>
      <c r="AQN539" s="91"/>
      <c r="AQO539" s="91"/>
      <c r="AQP539" s="91"/>
      <c r="AQQ539" s="91"/>
      <c r="AQR539" s="91"/>
      <c r="AQS539" s="91"/>
      <c r="AQT539" s="91"/>
      <c r="AQU539" s="91"/>
      <c r="AQV539" s="91"/>
      <c r="AQW539" s="91"/>
      <c r="AQX539" s="91"/>
      <c r="AQY539" s="91"/>
      <c r="AQZ539" s="91"/>
      <c r="ARA539" s="91"/>
      <c r="ARB539" s="91"/>
      <c r="ARC539" s="91"/>
      <c r="ARD539" s="91"/>
      <c r="ARE539" s="91"/>
      <c r="ARF539" s="91"/>
      <c r="ARG539" s="91"/>
      <c r="ARH539" s="91"/>
      <c r="ARI539" s="91"/>
      <c r="ARJ539" s="91"/>
      <c r="ARK539" s="91"/>
      <c r="ARL539" s="91"/>
      <c r="ARM539" s="91"/>
      <c r="ARN539" s="91"/>
      <c r="ARO539" s="91"/>
      <c r="ARP539" s="91"/>
      <c r="ARQ539" s="91"/>
      <c r="ARR539" s="91"/>
      <c r="ARS539" s="91"/>
      <c r="ART539" s="91"/>
      <c r="ARU539" s="91"/>
      <c r="ARV539" s="91"/>
      <c r="ARW539" s="91"/>
      <c r="ARX539" s="91"/>
      <c r="ARY539" s="91"/>
      <c r="ARZ539" s="91"/>
      <c r="ASA539" s="91"/>
      <c r="ASB539" s="91"/>
      <c r="ASC539" s="91"/>
      <c r="ASD539" s="91"/>
      <c r="ASE539" s="91"/>
      <c r="ASF539" s="91"/>
      <c r="ASG539" s="91"/>
      <c r="ASH539" s="91"/>
      <c r="ASI539" s="91"/>
      <c r="ASJ539" s="91"/>
      <c r="ASK539" s="91"/>
      <c r="ASL539" s="91"/>
      <c r="ASM539" s="91"/>
      <c r="ASN539" s="91"/>
      <c r="ASO539" s="91"/>
      <c r="ASP539" s="91"/>
      <c r="ASQ539" s="91"/>
      <c r="ASR539" s="91"/>
      <c r="ASS539" s="91"/>
      <c r="AST539" s="91"/>
      <c r="ASU539" s="91"/>
      <c r="ASV539" s="91"/>
      <c r="ASW539" s="91"/>
      <c r="ASX539" s="91"/>
      <c r="ASY539" s="91"/>
      <c r="ASZ539" s="91"/>
      <c r="ATA539" s="91"/>
      <c r="ATB539" s="91"/>
      <c r="ATC539" s="91"/>
      <c r="ATD539" s="91"/>
      <c r="ATE539" s="91"/>
      <c r="ATF539" s="91"/>
      <c r="ATG539" s="91"/>
      <c r="ATH539" s="91"/>
      <c r="ATI539" s="91"/>
      <c r="ATJ539" s="91"/>
      <c r="ATK539" s="91"/>
      <c r="ATL539" s="91"/>
      <c r="ATM539" s="91"/>
      <c r="ATN539" s="91"/>
      <c r="ATO539" s="91"/>
      <c r="ATP539" s="91"/>
      <c r="ATQ539" s="91"/>
      <c r="ATR539" s="91"/>
      <c r="ATS539" s="91"/>
      <c r="ATT539" s="91"/>
      <c r="ATU539" s="91"/>
      <c r="ATV539" s="91"/>
      <c r="ATW539" s="91"/>
      <c r="ATX539" s="91"/>
      <c r="ATY539" s="91"/>
      <c r="ATZ539" s="91"/>
      <c r="AUA539" s="91"/>
      <c r="AUB539" s="91"/>
      <c r="AUC539" s="91"/>
      <c r="AUD539" s="91"/>
      <c r="AUE539" s="91"/>
      <c r="AUF539" s="91"/>
      <c r="AUG539" s="91"/>
      <c r="AUH539" s="91"/>
      <c r="AUI539" s="91"/>
      <c r="AUJ539" s="91"/>
      <c r="AUK539" s="91"/>
      <c r="AUL539" s="91"/>
      <c r="AUM539" s="91"/>
      <c r="AUN539" s="91"/>
      <c r="AUO539" s="91"/>
      <c r="AUP539" s="91"/>
      <c r="AUQ539" s="91"/>
      <c r="AUR539" s="91"/>
      <c r="AUS539" s="91"/>
      <c r="AUT539" s="91"/>
      <c r="AUU539" s="91"/>
      <c r="AUV539" s="91"/>
      <c r="AUW539" s="91"/>
      <c r="AUX539" s="91"/>
      <c r="AUY539" s="91"/>
      <c r="AUZ539" s="91"/>
      <c r="AVA539" s="91"/>
      <c r="AVB539" s="91"/>
      <c r="AVC539" s="91"/>
      <c r="AVD539" s="91"/>
      <c r="AVE539" s="91"/>
      <c r="AVF539" s="91"/>
      <c r="AVG539" s="91"/>
      <c r="AVH539" s="91"/>
      <c r="AVI539" s="91"/>
      <c r="AVJ539" s="91"/>
      <c r="AVK539" s="91"/>
      <c r="AVL539" s="91"/>
      <c r="AVM539" s="91"/>
      <c r="AVN539" s="91"/>
      <c r="AVO539" s="91"/>
      <c r="AVP539" s="91"/>
      <c r="AVQ539" s="91"/>
      <c r="AVR539" s="91"/>
      <c r="AVS539" s="91"/>
      <c r="AVT539" s="91"/>
      <c r="AVU539" s="91"/>
      <c r="AVV539" s="91"/>
      <c r="AVW539" s="91"/>
      <c r="AVX539" s="91"/>
      <c r="AVY539" s="91"/>
      <c r="AVZ539" s="91"/>
      <c r="AWA539" s="91"/>
      <c r="AWB539" s="91"/>
      <c r="AWC539" s="91"/>
      <c r="AWD539" s="91"/>
      <c r="AWE539" s="91"/>
      <c r="AWF539" s="91"/>
      <c r="AWG539" s="91"/>
      <c r="AWH539" s="91"/>
      <c r="AWI539" s="91"/>
      <c r="AWJ539" s="91"/>
      <c r="AWK539" s="91"/>
      <c r="AWL539" s="91"/>
      <c r="AWM539" s="91"/>
      <c r="AWN539" s="91"/>
      <c r="AWO539" s="91"/>
      <c r="AWP539" s="91"/>
      <c r="AWQ539" s="91"/>
      <c r="AWR539" s="91"/>
      <c r="AWS539" s="91"/>
      <c r="AWT539" s="91"/>
      <c r="AWU539" s="91"/>
      <c r="AWV539" s="91"/>
      <c r="AWW539" s="91"/>
      <c r="AWX539" s="91"/>
      <c r="AWY539" s="91"/>
      <c r="AWZ539" s="91"/>
      <c r="AXA539" s="91"/>
      <c r="AXB539" s="91"/>
      <c r="AXC539" s="91"/>
      <c r="AXD539" s="91"/>
      <c r="AXE539" s="91"/>
      <c r="AXF539" s="91"/>
      <c r="AXG539" s="91"/>
      <c r="AXH539" s="91"/>
      <c r="AXI539" s="91"/>
      <c r="AXJ539" s="91"/>
      <c r="AXK539" s="91"/>
      <c r="AXL539" s="91"/>
      <c r="AXM539" s="91"/>
      <c r="AXN539" s="91"/>
      <c r="AXO539" s="91"/>
      <c r="AXP539" s="91"/>
      <c r="AXQ539" s="91"/>
      <c r="AXR539" s="91"/>
      <c r="AXS539" s="91"/>
      <c r="AXT539" s="91"/>
      <c r="AXU539" s="91"/>
      <c r="AXV539" s="91"/>
      <c r="AXW539" s="91"/>
      <c r="AXX539" s="91"/>
      <c r="AXY539" s="91"/>
      <c r="AXZ539" s="91"/>
      <c r="AYA539" s="91"/>
      <c r="AYB539" s="91"/>
      <c r="AYC539" s="91"/>
      <c r="AYD539" s="91"/>
      <c r="AYE539" s="91"/>
      <c r="AYF539" s="91"/>
      <c r="AYG539" s="91"/>
      <c r="AYH539" s="91"/>
      <c r="AYI539" s="91"/>
      <c r="AYJ539" s="91"/>
      <c r="AYK539" s="91"/>
      <c r="AYL539" s="91"/>
      <c r="AYM539" s="91"/>
      <c r="AYN539" s="91"/>
      <c r="AYO539" s="91"/>
      <c r="AYP539" s="91"/>
      <c r="AYQ539" s="91"/>
      <c r="AYR539" s="91"/>
      <c r="AYS539" s="91"/>
      <c r="AYT539" s="91"/>
      <c r="AYU539" s="91"/>
      <c r="AYV539" s="91"/>
      <c r="AYW539" s="91"/>
      <c r="AYX539" s="91"/>
      <c r="AYY539" s="91"/>
      <c r="AYZ539" s="91"/>
      <c r="AZA539" s="91"/>
      <c r="AZB539" s="91"/>
      <c r="AZC539" s="91"/>
      <c r="AZD539" s="91"/>
      <c r="AZE539" s="91"/>
      <c r="AZF539" s="91"/>
      <c r="AZG539" s="91"/>
      <c r="AZH539" s="91"/>
      <c r="AZI539" s="91"/>
      <c r="AZJ539" s="91"/>
      <c r="AZK539" s="91"/>
      <c r="AZL539" s="91"/>
      <c r="AZM539" s="91"/>
      <c r="AZN539" s="91"/>
      <c r="AZO539" s="91"/>
      <c r="AZP539" s="91"/>
      <c r="AZQ539" s="91"/>
      <c r="AZR539" s="91"/>
      <c r="AZS539" s="91"/>
      <c r="AZT539" s="91"/>
      <c r="AZU539" s="91"/>
      <c r="AZV539" s="91"/>
      <c r="AZW539" s="91"/>
      <c r="AZX539" s="91"/>
      <c r="AZY539" s="91"/>
      <c r="AZZ539" s="91"/>
      <c r="BAA539" s="91"/>
      <c r="BAB539" s="91"/>
      <c r="BAC539" s="91"/>
      <c r="BAD539" s="91"/>
      <c r="BAE539" s="91"/>
      <c r="BAF539" s="91"/>
      <c r="BAG539" s="91"/>
      <c r="BAH539" s="91"/>
      <c r="BAI539" s="91"/>
      <c r="BAJ539" s="91"/>
      <c r="BAK539" s="91"/>
      <c r="BAL539" s="91"/>
      <c r="BAM539" s="91"/>
      <c r="BAN539" s="91"/>
      <c r="BAO539" s="91"/>
      <c r="BAP539" s="91"/>
      <c r="BAQ539" s="91"/>
      <c r="BAR539" s="91"/>
      <c r="BAS539" s="91"/>
      <c r="BAT539" s="91"/>
      <c r="BAU539" s="91"/>
      <c r="BAV539" s="91"/>
      <c r="BAW539" s="91"/>
      <c r="BAX539" s="91"/>
      <c r="BAY539" s="91"/>
      <c r="BAZ539" s="91"/>
      <c r="BBA539" s="91"/>
      <c r="BBB539" s="91"/>
      <c r="BBC539" s="91"/>
      <c r="BBD539" s="91"/>
      <c r="BBE539" s="91"/>
      <c r="BBF539" s="91"/>
      <c r="BBG539" s="91"/>
      <c r="BBH539" s="91"/>
      <c r="BBI539" s="91"/>
      <c r="BBJ539" s="91"/>
      <c r="BBK539" s="91"/>
      <c r="BBL539" s="91"/>
      <c r="BBM539" s="91"/>
      <c r="BBN539" s="91"/>
      <c r="BBO539" s="91"/>
      <c r="BBP539" s="91"/>
      <c r="BBQ539" s="91"/>
      <c r="BBR539" s="91"/>
      <c r="BBS539" s="91"/>
      <c r="BBT539" s="91"/>
      <c r="BBU539" s="91"/>
      <c r="BBV539" s="91"/>
      <c r="BBW539" s="91"/>
      <c r="BBX539" s="91"/>
      <c r="BBY539" s="91"/>
      <c r="BBZ539" s="91"/>
      <c r="BCA539" s="91"/>
      <c r="BCB539" s="91"/>
      <c r="BCC539" s="91"/>
      <c r="BCD539" s="91"/>
      <c r="BCE539" s="91"/>
      <c r="BCF539" s="91"/>
      <c r="BCG539" s="91"/>
      <c r="BCH539" s="91"/>
      <c r="BCI539" s="91"/>
      <c r="BCJ539" s="91"/>
      <c r="BCK539" s="91"/>
      <c r="BCL539" s="91"/>
      <c r="BCM539" s="91"/>
      <c r="BCN539" s="91"/>
      <c r="BCO539" s="91"/>
      <c r="BCP539" s="91"/>
      <c r="BCQ539" s="91"/>
      <c r="BCR539" s="91"/>
      <c r="BCS539" s="91"/>
      <c r="BCT539" s="91"/>
      <c r="BCU539" s="91"/>
      <c r="BCV539" s="91"/>
      <c r="BCW539" s="91"/>
      <c r="BCX539" s="91"/>
      <c r="BCY539" s="91"/>
      <c r="BCZ539" s="91"/>
      <c r="BDA539" s="91"/>
      <c r="BDB539" s="91"/>
      <c r="BDC539" s="91"/>
      <c r="BDD539" s="91"/>
      <c r="BDE539" s="91"/>
      <c r="BDF539" s="91"/>
      <c r="BDG539" s="91"/>
      <c r="BDH539" s="91"/>
      <c r="BDI539" s="91"/>
      <c r="BDJ539" s="91"/>
      <c r="BDK539" s="91"/>
      <c r="BDL539" s="91"/>
      <c r="BDM539" s="91"/>
      <c r="BDN539" s="91"/>
      <c r="BDO539" s="91"/>
      <c r="BDP539" s="91"/>
      <c r="BDQ539" s="91"/>
      <c r="BDR539" s="91"/>
      <c r="BDS539" s="91"/>
      <c r="BDT539" s="91"/>
      <c r="BDU539" s="91"/>
      <c r="BDV539" s="91"/>
      <c r="BDW539" s="91"/>
      <c r="BDX539" s="91"/>
      <c r="BDY539" s="91"/>
      <c r="BDZ539" s="91"/>
      <c r="BEA539" s="91"/>
      <c r="BEB539" s="91"/>
      <c r="BEC539" s="91"/>
      <c r="BED539" s="91"/>
      <c r="BEE539" s="91"/>
      <c r="BEF539" s="91"/>
      <c r="BEG539" s="91"/>
      <c r="BEH539" s="91"/>
      <c r="BEI539" s="91"/>
      <c r="BEJ539" s="91"/>
      <c r="BEK539" s="91"/>
      <c r="BEL539" s="91"/>
      <c r="BEM539" s="91"/>
      <c r="BEN539" s="91"/>
      <c r="BEO539" s="91"/>
      <c r="BEP539" s="91"/>
      <c r="BEQ539" s="91"/>
      <c r="BER539" s="91"/>
      <c r="BES539" s="91"/>
      <c r="BET539" s="91"/>
      <c r="BEU539" s="91"/>
      <c r="BEV539" s="91"/>
      <c r="BEW539" s="91"/>
      <c r="BEX539" s="91"/>
      <c r="BEY539" s="91"/>
      <c r="BEZ539" s="91"/>
      <c r="BFA539" s="91"/>
      <c r="BFB539" s="91"/>
      <c r="BFC539" s="91"/>
      <c r="BFD539" s="91"/>
      <c r="BFE539" s="91"/>
      <c r="BFF539" s="91"/>
      <c r="BFG539" s="91"/>
      <c r="BFH539" s="91"/>
      <c r="BFI539" s="91"/>
      <c r="BFJ539" s="91"/>
      <c r="BFK539" s="91"/>
      <c r="BFL539" s="91"/>
      <c r="BFM539" s="91"/>
      <c r="BFN539" s="91"/>
      <c r="BFO539" s="91"/>
      <c r="BFP539" s="91"/>
      <c r="BFQ539" s="91"/>
      <c r="BFR539" s="91"/>
      <c r="BFS539" s="91"/>
      <c r="BFT539" s="91"/>
      <c r="BFU539" s="91"/>
      <c r="BFV539" s="91"/>
      <c r="BFW539" s="91"/>
      <c r="BFX539" s="91"/>
      <c r="BFY539" s="91"/>
      <c r="BFZ539" s="91"/>
      <c r="BGA539" s="91"/>
      <c r="BGB539" s="91"/>
      <c r="BGC539" s="91"/>
      <c r="BGD539" s="91"/>
      <c r="BGE539" s="91"/>
      <c r="BGF539" s="91"/>
      <c r="BGG539" s="91"/>
      <c r="BGH539" s="91"/>
      <c r="BGI539" s="91"/>
      <c r="BGJ539" s="91"/>
      <c r="BGK539" s="91"/>
      <c r="BGL539" s="91"/>
      <c r="BGM539" s="91"/>
      <c r="BGN539" s="91"/>
      <c r="BGO539" s="91"/>
      <c r="BGP539" s="91"/>
      <c r="BGQ539" s="91"/>
      <c r="BGR539" s="91"/>
      <c r="BGS539" s="91"/>
      <c r="BGT539" s="91"/>
      <c r="BGU539" s="91"/>
      <c r="BGV539" s="91"/>
      <c r="BGW539" s="91"/>
      <c r="BGX539" s="91"/>
      <c r="BGY539" s="91"/>
      <c r="BGZ539" s="91"/>
      <c r="BHA539" s="91"/>
      <c r="BHB539" s="91"/>
      <c r="BHC539" s="91"/>
      <c r="BHD539" s="91"/>
      <c r="BHE539" s="91"/>
      <c r="BHF539" s="91"/>
      <c r="BHG539" s="91"/>
      <c r="BHH539" s="91"/>
      <c r="BHI539" s="91"/>
      <c r="BHJ539" s="91"/>
      <c r="BHK539" s="91"/>
      <c r="BHL539" s="91"/>
      <c r="BHM539" s="91"/>
      <c r="BHN539" s="91"/>
      <c r="BHO539" s="91"/>
      <c r="BHP539" s="91"/>
      <c r="BHQ539" s="91"/>
      <c r="BHR539" s="91"/>
      <c r="BHS539" s="91"/>
      <c r="BHT539" s="91"/>
      <c r="BHU539" s="91"/>
      <c r="BHV539" s="91"/>
      <c r="BHW539" s="91"/>
      <c r="BHX539" s="91"/>
      <c r="BHY539" s="91"/>
      <c r="BHZ539" s="91"/>
      <c r="BIA539" s="91"/>
      <c r="BIB539" s="91"/>
      <c r="BIC539" s="91"/>
      <c r="BID539" s="91"/>
      <c r="BIE539" s="91"/>
      <c r="BIF539" s="91"/>
      <c r="BIG539" s="91"/>
      <c r="BIH539" s="91"/>
      <c r="BII539" s="91"/>
      <c r="BIJ539" s="91"/>
      <c r="BIK539" s="91"/>
      <c r="BIL539" s="91"/>
      <c r="BIM539" s="91"/>
      <c r="BIN539" s="91"/>
      <c r="BIO539" s="91"/>
      <c r="BIP539" s="91"/>
      <c r="BIQ539" s="91"/>
      <c r="BIR539" s="91"/>
      <c r="BIS539" s="91"/>
      <c r="BIT539" s="91"/>
      <c r="BIU539" s="91"/>
      <c r="BIV539" s="91"/>
      <c r="BIW539" s="91"/>
      <c r="BIX539" s="91"/>
      <c r="BIY539" s="91"/>
      <c r="BIZ539" s="91"/>
      <c r="BJA539" s="91"/>
      <c r="BJB539" s="91"/>
      <c r="BJC539" s="91"/>
      <c r="BJD539" s="91"/>
      <c r="BJE539" s="91"/>
      <c r="BJF539" s="91"/>
      <c r="BJG539" s="91"/>
      <c r="BJH539" s="91"/>
      <c r="BJI539" s="91"/>
      <c r="BJJ539" s="91"/>
      <c r="BJK539" s="91"/>
      <c r="BJL539" s="91"/>
      <c r="BJM539" s="91"/>
      <c r="BJN539" s="91"/>
      <c r="BJO539" s="91"/>
      <c r="BJP539" s="91"/>
      <c r="BJQ539" s="91"/>
      <c r="BJR539" s="91"/>
      <c r="BJS539" s="91"/>
      <c r="BJT539" s="91"/>
      <c r="BJU539" s="91"/>
      <c r="BJV539" s="91"/>
      <c r="BJW539" s="91"/>
      <c r="BJX539" s="91"/>
      <c r="BJY539" s="91"/>
      <c r="BJZ539" s="91"/>
      <c r="BKA539" s="91"/>
      <c r="BKB539" s="91"/>
      <c r="BKC539" s="91"/>
      <c r="BKD539" s="91"/>
      <c r="BKE539" s="91"/>
      <c r="BKF539" s="91"/>
      <c r="BKG539" s="91"/>
      <c r="BKH539" s="91"/>
      <c r="BKI539" s="91"/>
      <c r="BKJ539" s="91"/>
      <c r="BKK539" s="91"/>
      <c r="BKL539" s="91"/>
      <c r="BKM539" s="91"/>
      <c r="BKN539" s="91"/>
      <c r="BKO539" s="91"/>
      <c r="BKP539" s="91"/>
      <c r="BKQ539" s="91"/>
      <c r="BKR539" s="91"/>
      <c r="BKS539" s="91"/>
      <c r="BKT539" s="91"/>
      <c r="BKU539" s="91"/>
      <c r="BKV539" s="91"/>
      <c r="BKW539" s="91"/>
      <c r="BKX539" s="91"/>
      <c r="BKY539" s="91"/>
      <c r="BKZ539" s="91"/>
      <c r="BLA539" s="91"/>
      <c r="BLB539" s="91"/>
      <c r="BLC539" s="91"/>
      <c r="BLD539" s="91"/>
      <c r="BLE539" s="91"/>
      <c r="BLF539" s="91"/>
      <c r="BLG539" s="91"/>
      <c r="BLH539" s="91"/>
      <c r="BLI539" s="91"/>
      <c r="BLJ539" s="91"/>
      <c r="BLK539" s="91"/>
      <c r="BLL539" s="91"/>
      <c r="BLM539" s="91"/>
      <c r="BLN539" s="91"/>
      <c r="BLO539" s="91"/>
      <c r="BLP539" s="91"/>
      <c r="BLQ539" s="91"/>
      <c r="BLR539" s="91"/>
      <c r="BLS539" s="91"/>
      <c r="BLT539" s="91"/>
      <c r="BLU539" s="91"/>
      <c r="BLV539" s="91"/>
      <c r="BLW539" s="91"/>
      <c r="BLX539" s="91"/>
      <c r="BLY539" s="91"/>
      <c r="BLZ539" s="91"/>
      <c r="BMA539" s="91"/>
      <c r="BMB539" s="91"/>
      <c r="BMC539" s="91"/>
      <c r="BMD539" s="91"/>
      <c r="BME539" s="91"/>
      <c r="BMF539" s="91"/>
      <c r="BMG539" s="91"/>
      <c r="BMH539" s="91"/>
      <c r="BMI539" s="91"/>
      <c r="BMJ539" s="91"/>
      <c r="BMK539" s="91"/>
      <c r="BML539" s="91"/>
      <c r="BMM539" s="91"/>
      <c r="BMN539" s="91"/>
      <c r="BMO539" s="91"/>
      <c r="BMP539" s="91"/>
      <c r="BMQ539" s="91"/>
      <c r="BMR539" s="91"/>
      <c r="BMS539" s="91"/>
      <c r="BMT539" s="91"/>
      <c r="BMU539" s="91"/>
      <c r="BMV539" s="91"/>
      <c r="BMW539" s="91"/>
      <c r="BMX539" s="91"/>
      <c r="BMY539" s="91"/>
      <c r="BMZ539" s="91"/>
      <c r="BNA539" s="91"/>
      <c r="BNB539" s="91"/>
      <c r="BNC539" s="91"/>
      <c r="BND539" s="91"/>
      <c r="BNE539" s="91"/>
      <c r="BNF539" s="91"/>
      <c r="BNG539" s="91"/>
      <c r="BNH539" s="91"/>
      <c r="BNI539" s="91"/>
      <c r="BNJ539" s="91"/>
      <c r="BNK539" s="91"/>
      <c r="BNL539" s="91"/>
      <c r="BNM539" s="91"/>
      <c r="BNN539" s="91"/>
      <c r="BNO539" s="91"/>
      <c r="BNP539" s="91"/>
      <c r="BNQ539" s="91"/>
      <c r="BNR539" s="91"/>
      <c r="BNS539" s="91"/>
      <c r="BNT539" s="91"/>
      <c r="BNU539" s="91"/>
      <c r="BNV539" s="91"/>
      <c r="BNW539" s="91"/>
      <c r="BNX539" s="91"/>
      <c r="BNY539" s="91"/>
      <c r="BNZ539" s="91"/>
      <c r="BOA539" s="91"/>
      <c r="BOB539" s="91"/>
      <c r="BOC539" s="91"/>
      <c r="BOD539" s="91"/>
      <c r="BOE539" s="91"/>
      <c r="BOF539" s="91"/>
      <c r="BOG539" s="91"/>
      <c r="BOH539" s="91"/>
      <c r="BOI539" s="91"/>
      <c r="BOJ539" s="91"/>
      <c r="BOK539" s="91"/>
      <c r="BOL539" s="91"/>
      <c r="BOM539" s="91"/>
      <c r="BON539" s="91"/>
      <c r="BOO539" s="91"/>
      <c r="BOP539" s="91"/>
      <c r="BOQ539" s="91"/>
      <c r="BOR539" s="91"/>
      <c r="BOS539" s="91"/>
      <c r="BOT539" s="91"/>
      <c r="BOU539" s="91"/>
      <c r="BOV539" s="91"/>
      <c r="BOW539" s="91"/>
      <c r="BOX539" s="91"/>
      <c r="BOY539" s="91"/>
      <c r="BOZ539" s="91"/>
      <c r="BPA539" s="91"/>
      <c r="BPB539" s="91"/>
      <c r="BPC539" s="91"/>
      <c r="BPD539" s="91"/>
      <c r="BPE539" s="91"/>
      <c r="BPF539" s="91"/>
      <c r="BPG539" s="91"/>
      <c r="BPH539" s="91"/>
      <c r="BPI539" s="91"/>
      <c r="BPJ539" s="91"/>
      <c r="BPK539" s="91"/>
      <c r="BPL539" s="91"/>
      <c r="BPM539" s="91"/>
      <c r="BPN539" s="91"/>
      <c r="BPO539" s="91"/>
      <c r="BPP539" s="91"/>
      <c r="BPQ539" s="91"/>
      <c r="BPR539" s="91"/>
      <c r="BPS539" s="91"/>
      <c r="BPT539" s="91"/>
      <c r="BPU539" s="91"/>
      <c r="BPV539" s="91"/>
      <c r="BPW539" s="91"/>
      <c r="BPX539" s="91"/>
      <c r="BPY539" s="91"/>
      <c r="BPZ539" s="91"/>
      <c r="BQA539" s="91"/>
      <c r="BQB539" s="91"/>
      <c r="BQC539" s="91"/>
      <c r="BQD539" s="91"/>
      <c r="BQE539" s="91"/>
      <c r="BQF539" s="91"/>
      <c r="BQG539" s="91"/>
      <c r="BQH539" s="91"/>
      <c r="BQI539" s="91"/>
      <c r="BQJ539" s="91"/>
      <c r="BQK539" s="91"/>
      <c r="BQL539" s="91"/>
      <c r="BQM539" s="91"/>
      <c r="BQN539" s="91"/>
      <c r="BQO539" s="91"/>
      <c r="BQP539" s="91"/>
      <c r="BQQ539" s="91"/>
      <c r="BQR539" s="91"/>
      <c r="BQS539" s="91"/>
      <c r="BQT539" s="91"/>
      <c r="BQU539" s="91"/>
      <c r="BQV539" s="91"/>
      <c r="BQW539" s="91"/>
      <c r="BQX539" s="91"/>
      <c r="BQY539" s="91"/>
      <c r="BQZ539" s="91"/>
      <c r="BRA539" s="91"/>
      <c r="BRB539" s="91"/>
      <c r="BRC539" s="91"/>
      <c r="BRD539" s="91"/>
      <c r="BRE539" s="91"/>
      <c r="BRF539" s="91"/>
      <c r="BRG539" s="91"/>
      <c r="BRH539" s="91"/>
      <c r="BRI539" s="91"/>
      <c r="BRJ539" s="91"/>
      <c r="BRK539" s="91"/>
      <c r="BRL539" s="91"/>
      <c r="BRM539" s="91"/>
      <c r="BRN539" s="91"/>
      <c r="BRO539" s="91"/>
      <c r="BRP539" s="91"/>
      <c r="BRQ539" s="91"/>
      <c r="BRR539" s="91"/>
      <c r="BRS539" s="91"/>
      <c r="BRT539" s="91"/>
      <c r="BRU539" s="91"/>
      <c r="BRV539" s="91"/>
      <c r="BRW539" s="91"/>
      <c r="BRX539" s="91"/>
      <c r="BRY539" s="91"/>
      <c r="BRZ539" s="91"/>
      <c r="BSA539" s="91"/>
      <c r="BSB539" s="91"/>
      <c r="BSC539" s="91"/>
      <c r="BSD539" s="91"/>
      <c r="BSE539" s="91"/>
      <c r="BSF539" s="91"/>
      <c r="BSG539" s="91"/>
      <c r="BSH539" s="91"/>
      <c r="BSI539" s="91"/>
      <c r="BSJ539" s="91"/>
      <c r="BSK539" s="91"/>
      <c r="BSL539" s="91"/>
      <c r="BSM539" s="91"/>
      <c r="BSN539" s="91"/>
      <c r="BSO539" s="91"/>
      <c r="BSP539" s="91"/>
      <c r="BSQ539" s="91"/>
      <c r="BSR539" s="91"/>
      <c r="BSS539" s="91"/>
      <c r="BST539" s="91"/>
      <c r="BSU539" s="91"/>
      <c r="BSV539" s="91"/>
      <c r="BSW539" s="91"/>
      <c r="BSX539" s="91"/>
      <c r="BSY539" s="91"/>
      <c r="BSZ539" s="91"/>
      <c r="BTA539" s="91"/>
      <c r="BTB539" s="91"/>
      <c r="BTC539" s="91"/>
      <c r="BTD539" s="91"/>
      <c r="BTE539" s="91"/>
      <c r="BTF539" s="91"/>
      <c r="BTG539" s="91"/>
      <c r="BTH539" s="91"/>
      <c r="BTI539" s="91"/>
      <c r="BTJ539" s="91"/>
      <c r="BTK539" s="91"/>
      <c r="BTL539" s="91"/>
      <c r="BTM539" s="91"/>
      <c r="BTN539" s="91"/>
      <c r="BTO539" s="91"/>
      <c r="BTP539" s="91"/>
      <c r="BTQ539" s="91"/>
      <c r="BTR539" s="91"/>
      <c r="BTS539" s="91"/>
      <c r="BTT539" s="91"/>
      <c r="BTU539" s="91"/>
      <c r="BTV539" s="91"/>
      <c r="BTW539" s="91"/>
      <c r="BTX539" s="91"/>
      <c r="BTY539" s="91"/>
      <c r="BTZ539" s="91"/>
      <c r="BUA539" s="91"/>
      <c r="BUB539" s="91"/>
      <c r="BUC539" s="91"/>
      <c r="BUD539" s="91"/>
      <c r="BUE539" s="91"/>
      <c r="BUF539" s="91"/>
      <c r="BUG539" s="91"/>
      <c r="BUH539" s="91"/>
      <c r="BUI539" s="91"/>
      <c r="BUJ539" s="91"/>
      <c r="BUK539" s="91"/>
      <c r="BUL539" s="91"/>
      <c r="BUM539" s="91"/>
      <c r="BUN539" s="91"/>
      <c r="BUO539" s="91"/>
      <c r="BUP539" s="91"/>
      <c r="BUQ539" s="91"/>
      <c r="BUR539" s="91"/>
      <c r="BUS539" s="91"/>
      <c r="BUT539" s="91"/>
      <c r="BUU539" s="91"/>
      <c r="BUV539" s="91"/>
      <c r="BUW539" s="91"/>
      <c r="BUX539" s="91"/>
      <c r="BUY539" s="91"/>
      <c r="BUZ539" s="91"/>
      <c r="BVA539" s="91"/>
      <c r="BVB539" s="91"/>
      <c r="BVC539" s="91"/>
      <c r="BVD539" s="91"/>
      <c r="BVE539" s="91"/>
      <c r="BVF539" s="91"/>
      <c r="BVG539" s="91"/>
      <c r="BVH539" s="91"/>
      <c r="BVI539" s="91"/>
      <c r="BVJ539" s="91"/>
      <c r="BVK539" s="91"/>
      <c r="BVL539" s="91"/>
      <c r="BVM539" s="91"/>
      <c r="BVN539" s="91"/>
      <c r="BVO539" s="91"/>
      <c r="BVP539" s="91"/>
      <c r="BVQ539" s="91"/>
      <c r="BVR539" s="91"/>
      <c r="BVS539" s="91"/>
      <c r="BVT539" s="91"/>
      <c r="BVU539" s="91"/>
      <c r="BVV539" s="91"/>
      <c r="BVW539" s="91"/>
      <c r="BVX539" s="91"/>
      <c r="BVY539" s="91"/>
      <c r="BVZ539" s="91"/>
      <c r="BWA539" s="91"/>
      <c r="BWB539" s="91"/>
      <c r="BWC539" s="91"/>
      <c r="BWD539" s="91"/>
      <c r="BWE539" s="91"/>
      <c r="BWF539" s="91"/>
      <c r="BWG539" s="91"/>
      <c r="BWH539" s="91"/>
      <c r="BWI539" s="91"/>
      <c r="BWJ539" s="91"/>
      <c r="BWK539" s="91"/>
      <c r="BWL539" s="91"/>
      <c r="BWM539" s="91"/>
      <c r="BWN539" s="91"/>
      <c r="BWO539" s="91"/>
      <c r="BWP539" s="91"/>
      <c r="BWQ539" s="91"/>
      <c r="BWR539" s="91"/>
      <c r="BWS539" s="91"/>
      <c r="BWT539" s="91"/>
      <c r="BWU539" s="91"/>
      <c r="BWV539" s="91"/>
      <c r="BWW539" s="91"/>
      <c r="BWX539" s="91"/>
      <c r="BWY539" s="91"/>
      <c r="BWZ539" s="91"/>
      <c r="BXA539" s="91"/>
      <c r="BXB539" s="91"/>
      <c r="BXC539" s="91"/>
      <c r="BXD539" s="91"/>
      <c r="BXE539" s="91"/>
      <c r="BXF539" s="91"/>
      <c r="BXG539" s="91"/>
      <c r="BXH539" s="91"/>
      <c r="BXI539" s="91"/>
      <c r="BXJ539" s="91"/>
      <c r="BXK539" s="91"/>
      <c r="BXL539" s="91"/>
      <c r="BXM539" s="91"/>
      <c r="BXN539" s="91"/>
      <c r="BXO539" s="91"/>
      <c r="BXP539" s="91"/>
      <c r="BXQ539" s="91"/>
      <c r="BXR539" s="91"/>
      <c r="BXS539" s="91"/>
      <c r="BXT539" s="91"/>
      <c r="BXU539" s="91"/>
      <c r="BXV539" s="91"/>
      <c r="BXW539" s="91"/>
      <c r="BXX539" s="91"/>
      <c r="BXY539" s="91"/>
      <c r="BXZ539" s="91"/>
      <c r="BYA539" s="91"/>
      <c r="BYB539" s="91"/>
      <c r="BYC539" s="91"/>
      <c r="BYD539" s="91"/>
      <c r="BYE539" s="91"/>
      <c r="BYF539" s="91"/>
      <c r="BYG539" s="91"/>
      <c r="BYH539" s="91"/>
      <c r="BYI539" s="91"/>
      <c r="BYJ539" s="91"/>
      <c r="BYK539" s="91"/>
      <c r="BYL539" s="91"/>
      <c r="BYM539" s="91"/>
      <c r="BYN539" s="91"/>
      <c r="BYO539" s="91"/>
      <c r="BYP539" s="91"/>
      <c r="BYQ539" s="91"/>
      <c r="BYR539" s="91"/>
      <c r="BYS539" s="91"/>
      <c r="BYT539" s="91"/>
      <c r="BYU539" s="91"/>
      <c r="BYV539" s="91"/>
      <c r="BYW539" s="91"/>
      <c r="BYX539" s="91"/>
      <c r="BYY539" s="91"/>
      <c r="BYZ539" s="91"/>
      <c r="BZA539" s="91"/>
      <c r="BZB539" s="91"/>
      <c r="BZC539" s="91"/>
      <c r="BZD539" s="91"/>
      <c r="BZE539" s="91"/>
      <c r="BZF539" s="91"/>
      <c r="BZG539" s="91"/>
      <c r="BZH539" s="91"/>
      <c r="BZI539" s="91"/>
      <c r="BZJ539" s="91"/>
      <c r="BZK539" s="91"/>
      <c r="BZL539" s="91"/>
      <c r="BZM539" s="91"/>
      <c r="BZN539" s="91"/>
      <c r="BZO539" s="91"/>
      <c r="BZP539" s="91"/>
      <c r="BZQ539" s="91"/>
      <c r="BZR539" s="91"/>
      <c r="BZS539" s="91"/>
      <c r="BZT539" s="91"/>
      <c r="BZU539" s="91"/>
      <c r="BZV539" s="91"/>
      <c r="BZW539" s="91"/>
      <c r="BZX539" s="91"/>
      <c r="BZY539" s="91"/>
      <c r="BZZ539" s="91"/>
      <c r="CAA539" s="91"/>
      <c r="CAB539" s="91"/>
      <c r="CAC539" s="91"/>
      <c r="CAD539" s="91"/>
      <c r="CAE539" s="91"/>
      <c r="CAF539" s="91"/>
      <c r="CAG539" s="91"/>
      <c r="CAH539" s="91"/>
      <c r="CAI539" s="91"/>
      <c r="CAJ539" s="91"/>
      <c r="CAK539" s="91"/>
      <c r="CAL539" s="91"/>
      <c r="CAM539" s="91"/>
      <c r="CAN539" s="91"/>
      <c r="CAO539" s="91"/>
      <c r="CAP539" s="91"/>
      <c r="CAQ539" s="91"/>
      <c r="CAR539" s="91"/>
      <c r="CAS539" s="91"/>
      <c r="CAT539" s="91"/>
      <c r="CAU539" s="91"/>
      <c r="CAV539" s="91"/>
      <c r="CAW539" s="91"/>
      <c r="CAX539" s="91"/>
      <c r="CAY539" s="91"/>
      <c r="CAZ539" s="91"/>
      <c r="CBA539" s="91"/>
      <c r="CBB539" s="91"/>
      <c r="CBC539" s="91"/>
      <c r="CBD539" s="91"/>
      <c r="CBE539" s="91"/>
      <c r="CBF539" s="91"/>
      <c r="CBG539" s="91"/>
      <c r="CBH539" s="91"/>
      <c r="CBI539" s="91"/>
      <c r="CBJ539" s="91"/>
      <c r="CBK539" s="91"/>
      <c r="CBL539" s="91"/>
      <c r="CBM539" s="91"/>
      <c r="CBN539" s="91"/>
      <c r="CBO539" s="91"/>
      <c r="CBP539" s="91"/>
      <c r="CBQ539" s="91"/>
      <c r="CBR539" s="91"/>
      <c r="CBS539" s="91"/>
      <c r="CBT539" s="91"/>
      <c r="CBU539" s="91"/>
      <c r="CBV539" s="91"/>
      <c r="CBW539" s="91"/>
      <c r="CBX539" s="91"/>
      <c r="CBY539" s="91"/>
      <c r="CBZ539" s="91"/>
      <c r="CCA539" s="91"/>
      <c r="CCB539" s="91"/>
      <c r="CCC539" s="91"/>
      <c r="CCD539" s="91"/>
      <c r="CCE539" s="91"/>
      <c r="CCF539" s="91"/>
      <c r="CCG539" s="91"/>
      <c r="CCH539" s="91"/>
      <c r="CCI539" s="91"/>
      <c r="CCJ539" s="91"/>
      <c r="CCK539" s="91"/>
      <c r="CCL539" s="91"/>
      <c r="CCM539" s="91"/>
      <c r="CCN539" s="91"/>
      <c r="CCO539" s="91"/>
      <c r="CCP539" s="91"/>
      <c r="CCQ539" s="91"/>
      <c r="CCR539" s="91"/>
      <c r="CCS539" s="91"/>
      <c r="CCT539" s="91"/>
      <c r="CCU539" s="91"/>
      <c r="CCV539" s="91"/>
      <c r="CCW539" s="91"/>
      <c r="CCX539" s="91"/>
      <c r="CCY539" s="91"/>
      <c r="CCZ539" s="91"/>
      <c r="CDA539" s="91"/>
      <c r="CDB539" s="91"/>
      <c r="CDC539" s="91"/>
      <c r="CDD539" s="91"/>
      <c r="CDE539" s="91"/>
      <c r="CDF539" s="91"/>
      <c r="CDG539" s="91"/>
      <c r="CDH539" s="91"/>
      <c r="CDI539" s="91"/>
      <c r="CDJ539" s="91"/>
      <c r="CDK539" s="91"/>
      <c r="CDL539" s="91"/>
      <c r="CDM539" s="91"/>
      <c r="CDN539" s="91"/>
      <c r="CDO539" s="91"/>
      <c r="CDP539" s="91"/>
      <c r="CDQ539" s="91"/>
      <c r="CDR539" s="91"/>
      <c r="CDS539" s="91"/>
      <c r="CDT539" s="91"/>
      <c r="CDU539" s="91"/>
      <c r="CDV539" s="91"/>
      <c r="CDW539" s="91"/>
      <c r="CDX539" s="91"/>
      <c r="CDY539" s="91"/>
      <c r="CDZ539" s="91"/>
      <c r="CEA539" s="91"/>
      <c r="CEB539" s="91"/>
      <c r="CEC539" s="91"/>
      <c r="CED539" s="91"/>
      <c r="CEE539" s="91"/>
      <c r="CEF539" s="91"/>
      <c r="CEG539" s="91"/>
      <c r="CEH539" s="91"/>
      <c r="CEI539" s="91"/>
      <c r="CEJ539" s="91"/>
      <c r="CEK539" s="91"/>
      <c r="CEL539" s="91"/>
      <c r="CEM539" s="91"/>
      <c r="CEN539" s="91"/>
      <c r="CEO539" s="91"/>
      <c r="CEP539" s="91"/>
      <c r="CEQ539" s="91"/>
      <c r="CER539" s="91"/>
      <c r="CES539" s="91"/>
      <c r="CET539" s="91"/>
      <c r="CEU539" s="91"/>
      <c r="CEV539" s="91"/>
      <c r="CEW539" s="91"/>
      <c r="CEX539" s="91"/>
      <c r="CEY539" s="91"/>
      <c r="CEZ539" s="91"/>
      <c r="CFA539" s="91"/>
      <c r="CFB539" s="91"/>
      <c r="CFC539" s="91"/>
      <c r="CFD539" s="91"/>
      <c r="CFE539" s="91"/>
      <c r="CFF539" s="91"/>
      <c r="CFG539" s="91"/>
      <c r="CFH539" s="91"/>
      <c r="CFI539" s="91"/>
      <c r="CFJ539" s="91"/>
      <c r="CFK539" s="91"/>
      <c r="CFL539" s="91"/>
      <c r="CFM539" s="91"/>
      <c r="CFN539" s="91"/>
      <c r="CFO539" s="91"/>
      <c r="CFP539" s="91"/>
      <c r="CFQ539" s="91"/>
      <c r="CFR539" s="91"/>
      <c r="CFS539" s="91"/>
      <c r="CFT539" s="91"/>
      <c r="CFU539" s="91"/>
      <c r="CFV539" s="91"/>
      <c r="CFW539" s="91"/>
      <c r="CFX539" s="91"/>
      <c r="CFY539" s="91"/>
      <c r="CFZ539" s="91"/>
      <c r="CGA539" s="91"/>
      <c r="CGB539" s="91"/>
      <c r="CGC539" s="91"/>
      <c r="CGD539" s="91"/>
      <c r="CGE539" s="91"/>
      <c r="CGF539" s="91"/>
      <c r="CGG539" s="91"/>
      <c r="CGH539" s="91"/>
      <c r="CGI539" s="91"/>
      <c r="CGJ539" s="91"/>
      <c r="CGK539" s="91"/>
      <c r="CGL539" s="91"/>
      <c r="CGM539" s="91"/>
      <c r="CGN539" s="91"/>
      <c r="CGO539" s="91"/>
      <c r="CGP539" s="91"/>
      <c r="CGQ539" s="91"/>
      <c r="CGR539" s="91"/>
      <c r="CGS539" s="91"/>
      <c r="CGT539" s="91"/>
      <c r="CGU539" s="91"/>
      <c r="CGV539" s="91"/>
      <c r="CGW539" s="91"/>
      <c r="CGX539" s="91"/>
      <c r="CGY539" s="91"/>
      <c r="CGZ539" s="91"/>
      <c r="CHA539" s="91"/>
      <c r="CHB539" s="91"/>
      <c r="CHC539" s="91"/>
      <c r="CHD539" s="91"/>
      <c r="CHE539" s="91"/>
      <c r="CHF539" s="91"/>
      <c r="CHG539" s="91"/>
      <c r="CHH539" s="91"/>
      <c r="CHI539" s="91"/>
      <c r="CHJ539" s="91"/>
      <c r="CHK539" s="91"/>
      <c r="CHL539" s="91"/>
      <c r="CHM539" s="91"/>
      <c r="CHN539" s="91"/>
      <c r="CHO539" s="91"/>
      <c r="CHP539" s="91"/>
      <c r="CHQ539" s="91"/>
      <c r="CHR539" s="91"/>
      <c r="CHS539" s="91"/>
      <c r="CHT539" s="91"/>
      <c r="CHU539" s="91"/>
      <c r="CHV539" s="91"/>
      <c r="CHW539" s="91"/>
      <c r="CHX539" s="91"/>
      <c r="CHY539" s="91"/>
      <c r="CHZ539" s="91"/>
      <c r="CIA539" s="91"/>
      <c r="CIB539" s="91"/>
      <c r="CIC539" s="91"/>
      <c r="CID539" s="91"/>
      <c r="CIE539" s="91"/>
      <c r="CIF539" s="91"/>
      <c r="CIG539" s="91"/>
      <c r="CIH539" s="91"/>
      <c r="CII539" s="91"/>
      <c r="CIJ539" s="91"/>
      <c r="CIK539" s="91"/>
      <c r="CIL539" s="91"/>
      <c r="CIM539" s="91"/>
      <c r="CIN539" s="91"/>
      <c r="CIO539" s="91"/>
      <c r="CIP539" s="91"/>
      <c r="CIQ539" s="91"/>
      <c r="CIR539" s="91"/>
      <c r="CIS539" s="91"/>
      <c r="CIT539" s="91"/>
      <c r="CIU539" s="91"/>
      <c r="CIV539" s="91"/>
      <c r="CIW539" s="91"/>
      <c r="CIX539" s="91"/>
      <c r="CIY539" s="91"/>
      <c r="CIZ539" s="91"/>
      <c r="CJA539" s="91"/>
      <c r="CJB539" s="91"/>
      <c r="CJC539" s="91"/>
      <c r="CJD539" s="91"/>
      <c r="CJE539" s="91"/>
      <c r="CJF539" s="91"/>
      <c r="CJG539" s="91"/>
      <c r="CJH539" s="91"/>
      <c r="CJI539" s="91"/>
      <c r="CJJ539" s="91"/>
      <c r="CJK539" s="91"/>
      <c r="CJL539" s="91"/>
      <c r="CJM539" s="91"/>
      <c r="CJN539" s="91"/>
      <c r="CJO539" s="91"/>
      <c r="CJP539" s="91"/>
      <c r="CJQ539" s="91"/>
      <c r="CJR539" s="91"/>
      <c r="CJS539" s="91"/>
      <c r="CJT539" s="91"/>
      <c r="CJU539" s="91"/>
      <c r="CJV539" s="91"/>
      <c r="CJW539" s="91"/>
      <c r="CJX539" s="91"/>
      <c r="CJY539" s="91"/>
      <c r="CJZ539" s="91"/>
      <c r="CKA539" s="91"/>
      <c r="CKB539" s="91"/>
      <c r="CKC539" s="91"/>
      <c r="CKD539" s="91"/>
      <c r="CKE539" s="91"/>
      <c r="CKF539" s="91"/>
      <c r="CKG539" s="91"/>
      <c r="CKH539" s="91"/>
      <c r="CKI539" s="91"/>
      <c r="CKJ539" s="91"/>
      <c r="CKK539" s="91"/>
      <c r="CKL539" s="91"/>
      <c r="CKM539" s="91"/>
      <c r="CKN539" s="91"/>
      <c r="CKO539" s="91"/>
      <c r="CKP539" s="91"/>
      <c r="CKQ539" s="91"/>
      <c r="CKR539" s="91"/>
      <c r="CKS539" s="91"/>
      <c r="CKT539" s="91"/>
      <c r="CKU539" s="91"/>
      <c r="CKV539" s="91"/>
      <c r="CKW539" s="91"/>
      <c r="CKX539" s="91"/>
      <c r="CKY539" s="91"/>
      <c r="CKZ539" s="91"/>
      <c r="CLA539" s="91"/>
      <c r="CLB539" s="91"/>
      <c r="CLC539" s="91"/>
      <c r="CLD539" s="91"/>
      <c r="CLE539" s="91"/>
      <c r="CLF539" s="91"/>
      <c r="CLG539" s="91"/>
      <c r="CLH539" s="91"/>
      <c r="CLI539" s="91"/>
      <c r="CLJ539" s="91"/>
      <c r="CLK539" s="91"/>
      <c r="CLL539" s="91"/>
      <c r="CLM539" s="91"/>
      <c r="CLN539" s="91"/>
      <c r="CLO539" s="91"/>
      <c r="CLP539" s="91"/>
      <c r="CLQ539" s="91"/>
      <c r="CLR539" s="91"/>
      <c r="CLS539" s="91"/>
      <c r="CLT539" s="91"/>
      <c r="CLU539" s="91"/>
      <c r="CLV539" s="91"/>
      <c r="CLW539" s="91"/>
      <c r="CLX539" s="91"/>
      <c r="CLY539" s="91"/>
      <c r="CLZ539" s="91"/>
      <c r="CMA539" s="91"/>
      <c r="CMB539" s="91"/>
      <c r="CMC539" s="91"/>
      <c r="CMD539" s="91"/>
      <c r="CME539" s="91"/>
      <c r="CMF539" s="91"/>
      <c r="CMG539" s="91"/>
      <c r="CMH539" s="91"/>
      <c r="CMI539" s="91"/>
      <c r="CMJ539" s="91"/>
      <c r="CMK539" s="91"/>
      <c r="CML539" s="91"/>
      <c r="CMM539" s="91"/>
      <c r="CMN539" s="91"/>
      <c r="CMO539" s="91"/>
      <c r="CMP539" s="91"/>
      <c r="CMQ539" s="91"/>
      <c r="CMR539" s="91"/>
      <c r="CMS539" s="91"/>
      <c r="CMT539" s="91"/>
      <c r="CMU539" s="91"/>
      <c r="CMV539" s="91"/>
      <c r="CMW539" s="91"/>
      <c r="CMX539" s="91"/>
      <c r="CMY539" s="91"/>
      <c r="CMZ539" s="91"/>
      <c r="CNA539" s="91"/>
      <c r="CNB539" s="91"/>
      <c r="CNC539" s="91"/>
      <c r="CND539" s="91"/>
      <c r="CNE539" s="91"/>
      <c r="CNF539" s="91"/>
      <c r="CNG539" s="91"/>
      <c r="CNH539" s="91"/>
      <c r="CNI539" s="91"/>
      <c r="CNJ539" s="91"/>
      <c r="CNK539" s="91"/>
      <c r="CNL539" s="91"/>
      <c r="CNM539" s="91"/>
      <c r="CNN539" s="91"/>
      <c r="CNO539" s="91"/>
      <c r="CNP539" s="91"/>
      <c r="CNQ539" s="91"/>
      <c r="CNR539" s="91"/>
      <c r="CNS539" s="91"/>
      <c r="CNT539" s="91"/>
      <c r="CNU539" s="91"/>
      <c r="CNV539" s="91"/>
      <c r="CNW539" s="91"/>
      <c r="CNX539" s="91"/>
      <c r="CNY539" s="91"/>
      <c r="CNZ539" s="91"/>
      <c r="COA539" s="91"/>
      <c r="COB539" s="91"/>
      <c r="COC539" s="91"/>
      <c r="COD539" s="91"/>
      <c r="COE539" s="91"/>
      <c r="COF539" s="91"/>
      <c r="COG539" s="91"/>
      <c r="COH539" s="91"/>
      <c r="COI539" s="91"/>
      <c r="COJ539" s="91"/>
      <c r="COK539" s="91"/>
      <c r="COL539" s="91"/>
      <c r="COM539" s="91"/>
      <c r="CON539" s="91"/>
      <c r="COO539" s="91"/>
      <c r="COP539" s="91"/>
      <c r="COQ539" s="91"/>
      <c r="COR539" s="91"/>
      <c r="COS539" s="91"/>
      <c r="COT539" s="91"/>
      <c r="COU539" s="91"/>
      <c r="COV539" s="91"/>
      <c r="COW539" s="91"/>
      <c r="COX539" s="91"/>
      <c r="COY539" s="91"/>
      <c r="COZ539" s="91"/>
      <c r="CPA539" s="91"/>
      <c r="CPB539" s="91"/>
      <c r="CPC539" s="91"/>
      <c r="CPD539" s="91"/>
      <c r="CPE539" s="91"/>
      <c r="CPF539" s="91"/>
      <c r="CPG539" s="91"/>
      <c r="CPH539" s="91"/>
      <c r="CPI539" s="91"/>
      <c r="CPJ539" s="91"/>
      <c r="CPK539" s="91"/>
      <c r="CPL539" s="91"/>
      <c r="CPM539" s="91"/>
      <c r="CPN539" s="91"/>
      <c r="CPO539" s="91"/>
      <c r="CPP539" s="91"/>
      <c r="CPQ539" s="91"/>
      <c r="CPR539" s="91"/>
    </row>
    <row r="540" spans="1:2462" s="92" customFormat="1" ht="39.75" customHeight="1" x14ac:dyDescent="0.2">
      <c r="A540" s="91"/>
      <c r="B540" s="186" t="s">
        <v>926</v>
      </c>
      <c r="C540" s="181" t="s">
        <v>902</v>
      </c>
      <c r="D540" s="181" t="s">
        <v>219</v>
      </c>
      <c r="E540" s="181" t="s">
        <v>15</v>
      </c>
      <c r="F540" s="181" t="s">
        <v>2096</v>
      </c>
      <c r="G540" s="434" t="s">
        <v>15</v>
      </c>
      <c r="H540" s="184" t="s">
        <v>812</v>
      </c>
      <c r="I540" s="185" t="s">
        <v>783</v>
      </c>
      <c r="J540" s="176" t="s">
        <v>25</v>
      </c>
      <c r="K540" s="172" t="s">
        <v>784</v>
      </c>
      <c r="L540" s="173" t="s">
        <v>768</v>
      </c>
      <c r="M540" s="172">
        <v>0.74652777777777779</v>
      </c>
      <c r="N540" s="300" t="s">
        <v>1182</v>
      </c>
      <c r="O540" s="182">
        <v>0.2</v>
      </c>
      <c r="P540" s="182"/>
      <c r="Q540" s="182"/>
      <c r="R540" s="174">
        <v>0.7</v>
      </c>
      <c r="S540" s="462" t="s">
        <v>2137</v>
      </c>
      <c r="T540" s="182"/>
      <c r="U540" s="412"/>
      <c r="V540" s="223" t="s">
        <v>1127</v>
      </c>
      <c r="W540" s="223" t="s">
        <v>1123</v>
      </c>
      <c r="X540" s="223" t="s">
        <v>1127</v>
      </c>
      <c r="Y540" s="223" t="s">
        <v>1123</v>
      </c>
    </row>
    <row r="541" spans="1:2462" s="92" customFormat="1" ht="15" x14ac:dyDescent="0.2">
      <c r="A541" s="91"/>
      <c r="B541" s="186" t="s">
        <v>926</v>
      </c>
      <c r="C541" s="181" t="s">
        <v>903</v>
      </c>
      <c r="D541" s="181" t="s">
        <v>219</v>
      </c>
      <c r="E541" s="181" t="s">
        <v>15</v>
      </c>
      <c r="F541" s="181" t="s">
        <v>905</v>
      </c>
      <c r="G541" s="434" t="s">
        <v>15</v>
      </c>
      <c r="H541" s="184" t="s">
        <v>812</v>
      </c>
      <c r="I541" s="185" t="s">
        <v>783</v>
      </c>
      <c r="J541" s="176" t="s">
        <v>25</v>
      </c>
      <c r="K541" s="172" t="s">
        <v>784</v>
      </c>
      <c r="L541" s="173" t="s">
        <v>768</v>
      </c>
      <c r="M541" s="172">
        <v>0.74652777777777779</v>
      </c>
      <c r="N541" s="300" t="s">
        <v>1182</v>
      </c>
      <c r="O541" s="182">
        <v>0.1</v>
      </c>
      <c r="P541" s="182"/>
      <c r="Q541" s="182"/>
      <c r="R541" s="174">
        <v>0.7</v>
      </c>
      <c r="S541" s="174" t="s">
        <v>2137</v>
      </c>
      <c r="T541" s="182"/>
      <c r="U541" s="412"/>
      <c r="V541" s="223" t="s">
        <v>1127</v>
      </c>
      <c r="W541" s="223" t="s">
        <v>1123</v>
      </c>
      <c r="X541" s="223" t="s">
        <v>1127</v>
      </c>
      <c r="Y541" s="223" t="s">
        <v>1123</v>
      </c>
    </row>
    <row r="542" spans="1:2462" s="92" customFormat="1" ht="15" x14ac:dyDescent="0.2">
      <c r="A542" s="91"/>
      <c r="B542" s="186" t="s">
        <v>926</v>
      </c>
      <c r="C542" s="181" t="s">
        <v>933</v>
      </c>
      <c r="D542" s="181" t="s">
        <v>219</v>
      </c>
      <c r="E542" s="181" t="s">
        <v>15</v>
      </c>
      <c r="F542" s="181" t="s">
        <v>934</v>
      </c>
      <c r="G542" s="434" t="s">
        <v>15</v>
      </c>
      <c r="H542" s="184" t="s">
        <v>812</v>
      </c>
      <c r="I542" s="185" t="s">
        <v>783</v>
      </c>
      <c r="J542" s="176" t="s">
        <v>25</v>
      </c>
      <c r="K542" s="172" t="s">
        <v>784</v>
      </c>
      <c r="L542" s="173" t="s">
        <v>768</v>
      </c>
      <c r="M542" s="172">
        <v>0.74652777777777779</v>
      </c>
      <c r="N542" s="300" t="s">
        <v>1182</v>
      </c>
      <c r="O542" s="182">
        <v>0.2</v>
      </c>
      <c r="P542" s="182"/>
      <c r="Q542" s="182"/>
      <c r="R542" s="174">
        <v>0.7</v>
      </c>
      <c r="S542" s="182" t="s">
        <v>2137</v>
      </c>
      <c r="T542" s="182"/>
      <c r="U542" s="412" t="s">
        <v>23</v>
      </c>
      <c r="V542" s="223" t="s">
        <v>1127</v>
      </c>
      <c r="W542" s="223" t="s">
        <v>1123</v>
      </c>
      <c r="X542" s="223" t="s">
        <v>1127</v>
      </c>
      <c r="Y542" s="223" t="s">
        <v>1123</v>
      </c>
    </row>
    <row r="543" spans="1:2462" s="92" customFormat="1" ht="25.5" x14ac:dyDescent="0.2">
      <c r="A543" s="91"/>
      <c r="B543" s="186" t="s">
        <v>927</v>
      </c>
      <c r="C543" s="181" t="s">
        <v>946</v>
      </c>
      <c r="D543" s="181" t="s">
        <v>219</v>
      </c>
      <c r="E543" s="186" t="s">
        <v>15</v>
      </c>
      <c r="F543" s="181" t="s">
        <v>952</v>
      </c>
      <c r="G543" s="434" t="s">
        <v>15</v>
      </c>
      <c r="H543" s="184" t="s">
        <v>17</v>
      </c>
      <c r="I543" s="185" t="s">
        <v>690</v>
      </c>
      <c r="J543" s="173" t="s">
        <v>1197</v>
      </c>
      <c r="K543" s="172" t="s">
        <v>691</v>
      </c>
      <c r="L543" s="173" t="s">
        <v>1200</v>
      </c>
      <c r="M543" s="172">
        <v>0.74652777777777779</v>
      </c>
      <c r="N543" s="300" t="s">
        <v>1182</v>
      </c>
      <c r="O543" s="182">
        <v>0.2</v>
      </c>
      <c r="P543" s="182">
        <v>0.2</v>
      </c>
      <c r="Q543" s="182"/>
      <c r="R543" s="174">
        <v>0.7</v>
      </c>
      <c r="S543" s="182" t="s">
        <v>2137</v>
      </c>
      <c r="T543" s="182" t="s">
        <v>793</v>
      </c>
      <c r="U543" s="412" t="s">
        <v>23</v>
      </c>
      <c r="V543" s="223" t="s">
        <v>1127</v>
      </c>
      <c r="W543" s="223" t="s">
        <v>1123</v>
      </c>
      <c r="X543" s="223" t="s">
        <v>1123</v>
      </c>
      <c r="Y543" s="223" t="s">
        <v>1123</v>
      </c>
    </row>
    <row r="544" spans="1:2462" s="91" customFormat="1" ht="25.5" x14ac:dyDescent="0.2">
      <c r="B544" s="169" t="s">
        <v>927</v>
      </c>
      <c r="C544" s="181" t="s">
        <v>947</v>
      </c>
      <c r="D544" s="181" t="s">
        <v>219</v>
      </c>
      <c r="E544" s="186" t="s">
        <v>15</v>
      </c>
      <c r="F544" s="181" t="s">
        <v>2075</v>
      </c>
      <c r="G544" s="434" t="s">
        <v>15</v>
      </c>
      <c r="H544" s="184" t="s">
        <v>17</v>
      </c>
      <c r="I544" s="185" t="s">
        <v>690</v>
      </c>
      <c r="J544" s="316" t="s">
        <v>1197</v>
      </c>
      <c r="K544" s="185" t="s">
        <v>691</v>
      </c>
      <c r="L544" s="316" t="s">
        <v>1200</v>
      </c>
      <c r="M544" s="172">
        <v>0.74652777777777779</v>
      </c>
      <c r="N544" s="300" t="s">
        <v>1182</v>
      </c>
      <c r="O544" s="182">
        <v>0.2</v>
      </c>
      <c r="P544" s="182">
        <v>0.2</v>
      </c>
      <c r="Q544" s="182"/>
      <c r="R544" s="174">
        <v>0.7</v>
      </c>
      <c r="S544" s="112" t="s">
        <v>2137</v>
      </c>
      <c r="T544" s="174" t="s">
        <v>793</v>
      </c>
      <c r="U544" s="412" t="s">
        <v>23</v>
      </c>
      <c r="V544" s="223" t="s">
        <v>1127</v>
      </c>
      <c r="W544" s="223" t="s">
        <v>1123</v>
      </c>
      <c r="X544" s="223" t="s">
        <v>1123</v>
      </c>
      <c r="Y544" s="223" t="s">
        <v>1123</v>
      </c>
      <c r="Z544" s="92"/>
      <c r="AA544" s="92"/>
      <c r="AB544" s="92"/>
      <c r="AC544" s="92"/>
      <c r="AD544" s="92"/>
      <c r="AE544" s="92"/>
      <c r="AF544" s="92"/>
      <c r="AG544" s="92"/>
      <c r="AH544" s="92"/>
      <c r="AI544" s="92"/>
      <c r="AJ544" s="92"/>
      <c r="AK544" s="92"/>
      <c r="AL544" s="92"/>
      <c r="AM544" s="92"/>
      <c r="AN544" s="92"/>
      <c r="AO544" s="92"/>
      <c r="AP544" s="92"/>
      <c r="AQ544" s="92"/>
      <c r="AR544" s="92"/>
      <c r="AS544" s="92"/>
      <c r="AT544" s="92"/>
      <c r="AU544" s="92"/>
      <c r="AV544" s="92"/>
      <c r="AW544" s="92"/>
      <c r="AX544" s="92"/>
      <c r="AY544" s="92"/>
      <c r="AZ544" s="92"/>
      <c r="BA544" s="92"/>
      <c r="BB544" s="92"/>
      <c r="BC544" s="92"/>
      <c r="BD544" s="92"/>
      <c r="BE544" s="92"/>
      <c r="BF544" s="92"/>
      <c r="BG544" s="92"/>
      <c r="BH544" s="92"/>
      <c r="BI544" s="92"/>
      <c r="BJ544" s="92"/>
      <c r="BK544" s="92"/>
      <c r="BL544" s="92"/>
      <c r="BM544" s="92"/>
      <c r="BN544" s="92"/>
      <c r="BO544" s="92"/>
      <c r="BP544" s="92"/>
      <c r="BQ544" s="92"/>
      <c r="BR544" s="92"/>
      <c r="BS544" s="92"/>
      <c r="BT544" s="92"/>
      <c r="BU544" s="92"/>
      <c r="BV544" s="92"/>
      <c r="BW544" s="92"/>
      <c r="BX544" s="92"/>
      <c r="BY544" s="92"/>
      <c r="BZ544" s="92"/>
      <c r="CA544" s="92"/>
      <c r="CB544" s="92"/>
      <c r="CC544" s="92"/>
      <c r="CD544" s="92"/>
      <c r="CE544" s="92"/>
      <c r="CF544" s="92"/>
      <c r="CG544" s="92"/>
      <c r="CH544" s="92"/>
      <c r="CI544" s="92"/>
      <c r="CJ544" s="92"/>
      <c r="CK544" s="92"/>
      <c r="CL544" s="92"/>
      <c r="CM544" s="92"/>
      <c r="CN544" s="92"/>
      <c r="CO544" s="92"/>
      <c r="CP544" s="92"/>
      <c r="CQ544" s="92"/>
      <c r="CR544" s="92"/>
      <c r="CS544" s="92"/>
      <c r="CT544" s="92"/>
      <c r="CU544" s="92"/>
      <c r="CV544" s="92"/>
      <c r="CW544" s="92"/>
      <c r="CX544" s="92"/>
      <c r="CY544" s="92"/>
      <c r="CZ544" s="92"/>
      <c r="DA544" s="92"/>
      <c r="DB544" s="92"/>
      <c r="DC544" s="92"/>
      <c r="DD544" s="92"/>
      <c r="DE544" s="92"/>
      <c r="DF544" s="92"/>
      <c r="DG544" s="92"/>
      <c r="DH544" s="92"/>
      <c r="DI544" s="92"/>
      <c r="DJ544" s="92"/>
      <c r="DK544" s="92"/>
      <c r="DL544" s="92"/>
      <c r="DM544" s="92"/>
      <c r="DN544" s="92"/>
      <c r="DO544" s="92"/>
      <c r="DP544" s="92"/>
      <c r="DQ544" s="92"/>
      <c r="DR544" s="92"/>
      <c r="DS544" s="92"/>
      <c r="DT544" s="92"/>
      <c r="DU544" s="92"/>
      <c r="DV544" s="92"/>
      <c r="DW544" s="92"/>
      <c r="DX544" s="92"/>
      <c r="DY544" s="92"/>
      <c r="DZ544" s="92"/>
      <c r="EA544" s="92"/>
      <c r="EB544" s="92"/>
      <c r="EC544" s="92"/>
      <c r="ED544" s="92"/>
      <c r="EE544" s="92"/>
      <c r="EF544" s="92"/>
      <c r="EG544" s="92"/>
      <c r="EH544" s="92"/>
      <c r="EI544" s="92"/>
      <c r="EJ544" s="92"/>
      <c r="EK544" s="92"/>
      <c r="EL544" s="92"/>
      <c r="EM544" s="92"/>
      <c r="EN544" s="92"/>
      <c r="EO544" s="92"/>
      <c r="EP544" s="92"/>
      <c r="EQ544" s="92"/>
      <c r="ER544" s="92"/>
      <c r="ES544" s="92"/>
      <c r="ET544" s="92"/>
      <c r="EU544" s="92"/>
      <c r="EV544" s="92"/>
      <c r="EW544" s="92"/>
      <c r="EX544" s="92"/>
      <c r="EY544" s="92"/>
      <c r="EZ544" s="92"/>
      <c r="FA544" s="92"/>
      <c r="FB544" s="92"/>
      <c r="FC544" s="92"/>
      <c r="FD544" s="92"/>
      <c r="FE544" s="92"/>
      <c r="FF544" s="92"/>
      <c r="FG544" s="92"/>
      <c r="FH544" s="92"/>
      <c r="FI544" s="92"/>
      <c r="FJ544" s="92"/>
      <c r="FK544" s="92"/>
      <c r="FL544" s="92"/>
      <c r="FM544" s="92"/>
      <c r="FN544" s="92"/>
      <c r="FO544" s="92"/>
      <c r="FP544" s="92"/>
      <c r="FQ544" s="92"/>
      <c r="FR544" s="92"/>
      <c r="FS544" s="92"/>
      <c r="FT544" s="92"/>
      <c r="FU544" s="92"/>
      <c r="FV544" s="92"/>
      <c r="FW544" s="92"/>
      <c r="FX544" s="92"/>
      <c r="FY544" s="92"/>
      <c r="FZ544" s="92"/>
      <c r="GA544" s="92"/>
      <c r="GB544" s="92"/>
      <c r="GC544" s="92"/>
      <c r="GD544" s="92"/>
      <c r="GE544" s="92"/>
      <c r="GF544" s="92"/>
      <c r="GG544" s="92"/>
      <c r="GH544" s="92"/>
      <c r="GI544" s="92"/>
      <c r="GJ544" s="92"/>
      <c r="GK544" s="92"/>
      <c r="GL544" s="92"/>
      <c r="GM544" s="92"/>
      <c r="GN544" s="92"/>
      <c r="GO544" s="92"/>
      <c r="GP544" s="92"/>
      <c r="GQ544" s="92"/>
      <c r="GR544" s="92"/>
      <c r="GS544" s="92"/>
      <c r="GT544" s="92"/>
      <c r="GU544" s="92"/>
      <c r="GV544" s="92"/>
      <c r="GW544" s="92"/>
      <c r="GX544" s="92"/>
      <c r="GY544" s="92"/>
      <c r="GZ544" s="92"/>
      <c r="HA544" s="92"/>
      <c r="HB544" s="92"/>
      <c r="HC544" s="92"/>
      <c r="HD544" s="92"/>
      <c r="HE544" s="92"/>
      <c r="HF544" s="92"/>
      <c r="HG544" s="92"/>
      <c r="HH544" s="92"/>
      <c r="HI544" s="92"/>
      <c r="HJ544" s="92"/>
      <c r="HK544" s="92"/>
      <c r="HL544" s="92"/>
      <c r="HM544" s="92"/>
      <c r="HN544" s="92"/>
      <c r="HO544" s="92"/>
      <c r="HP544" s="92"/>
      <c r="HQ544" s="92"/>
      <c r="HR544" s="92"/>
      <c r="HS544" s="92"/>
      <c r="HT544" s="92"/>
      <c r="HU544" s="92"/>
      <c r="HV544" s="92"/>
      <c r="HW544" s="92"/>
      <c r="HX544" s="92"/>
      <c r="HY544" s="92"/>
      <c r="HZ544" s="92"/>
      <c r="IA544" s="92"/>
      <c r="IB544" s="92"/>
      <c r="IC544" s="92"/>
      <c r="ID544" s="92"/>
      <c r="IE544" s="92"/>
      <c r="IF544" s="92"/>
      <c r="IG544" s="92"/>
      <c r="IH544" s="92"/>
      <c r="II544" s="92"/>
      <c r="IJ544" s="92"/>
      <c r="IK544" s="92"/>
      <c r="IL544" s="92"/>
      <c r="IM544" s="92"/>
      <c r="IN544" s="92"/>
      <c r="IO544" s="92"/>
      <c r="IP544" s="92"/>
      <c r="IQ544" s="92"/>
      <c r="IR544" s="92"/>
      <c r="IS544" s="92"/>
      <c r="IT544" s="92"/>
      <c r="IU544" s="92"/>
      <c r="IV544" s="92"/>
      <c r="IW544" s="92"/>
      <c r="IX544" s="92"/>
      <c r="IY544" s="92"/>
      <c r="IZ544" s="92"/>
      <c r="JA544" s="92"/>
      <c r="JB544" s="92"/>
      <c r="JC544" s="92"/>
      <c r="JD544" s="92"/>
      <c r="JE544" s="92"/>
      <c r="JF544" s="92"/>
      <c r="JG544" s="92"/>
      <c r="JH544" s="92"/>
      <c r="JI544" s="92"/>
      <c r="JJ544" s="92"/>
      <c r="JK544" s="92"/>
      <c r="JL544" s="92"/>
      <c r="JM544" s="92"/>
      <c r="JN544" s="92"/>
      <c r="JO544" s="92"/>
      <c r="JP544" s="92"/>
      <c r="JQ544" s="92"/>
      <c r="JR544" s="92"/>
      <c r="JS544" s="92"/>
      <c r="JT544" s="92"/>
      <c r="JU544" s="92"/>
      <c r="JV544" s="92"/>
      <c r="JW544" s="92"/>
      <c r="JX544" s="92"/>
      <c r="JY544" s="92"/>
      <c r="JZ544" s="92"/>
      <c r="KA544" s="92"/>
      <c r="KB544" s="92"/>
      <c r="KC544" s="92"/>
      <c r="KD544" s="92"/>
      <c r="KE544" s="92"/>
      <c r="KF544" s="92"/>
      <c r="KG544" s="92"/>
      <c r="KH544" s="92"/>
      <c r="KI544" s="92"/>
      <c r="KJ544" s="92"/>
      <c r="KK544" s="92"/>
      <c r="KL544" s="92"/>
      <c r="KM544" s="92"/>
      <c r="KN544" s="92"/>
      <c r="KO544" s="92"/>
      <c r="KP544" s="92"/>
      <c r="KQ544" s="92"/>
      <c r="KR544" s="92"/>
      <c r="KS544" s="92"/>
      <c r="KT544" s="92"/>
      <c r="KU544" s="92"/>
      <c r="KV544" s="92"/>
      <c r="KW544" s="92"/>
      <c r="KX544" s="92"/>
      <c r="KY544" s="92"/>
      <c r="KZ544" s="92"/>
      <c r="LA544" s="92"/>
      <c r="LB544" s="92"/>
      <c r="LC544" s="92"/>
      <c r="LD544" s="92"/>
      <c r="LE544" s="92"/>
      <c r="LF544" s="92"/>
      <c r="LG544" s="92"/>
      <c r="LH544" s="92"/>
      <c r="LI544" s="92"/>
      <c r="LJ544" s="92"/>
      <c r="LK544" s="92"/>
      <c r="LL544" s="92"/>
      <c r="LM544" s="92"/>
      <c r="LN544" s="92"/>
      <c r="LO544" s="92"/>
      <c r="LP544" s="92"/>
      <c r="LQ544" s="92"/>
      <c r="LR544" s="92"/>
      <c r="LS544" s="92"/>
      <c r="LT544" s="92"/>
      <c r="LU544" s="92"/>
      <c r="LV544" s="92"/>
      <c r="LW544" s="92"/>
      <c r="LX544" s="92"/>
      <c r="LY544" s="92"/>
      <c r="LZ544" s="92"/>
      <c r="MA544" s="92"/>
      <c r="MB544" s="92"/>
      <c r="MC544" s="92"/>
      <c r="MD544" s="92"/>
      <c r="ME544" s="92"/>
      <c r="MF544" s="92"/>
      <c r="MG544" s="92"/>
      <c r="MH544" s="92"/>
      <c r="MI544" s="92"/>
      <c r="MJ544" s="92"/>
      <c r="MK544" s="92"/>
      <c r="ML544" s="92"/>
      <c r="MM544" s="92"/>
      <c r="MN544" s="92"/>
      <c r="MO544" s="92"/>
      <c r="MP544" s="92"/>
      <c r="MQ544" s="92"/>
      <c r="MR544" s="92"/>
      <c r="MS544" s="92"/>
      <c r="MT544" s="92"/>
      <c r="MU544" s="92"/>
      <c r="MV544" s="92"/>
      <c r="MW544" s="92"/>
      <c r="MX544" s="92"/>
      <c r="MY544" s="92"/>
      <c r="MZ544" s="92"/>
      <c r="NA544" s="92"/>
      <c r="NB544" s="92"/>
      <c r="NC544" s="92"/>
      <c r="ND544" s="92"/>
      <c r="NE544" s="92"/>
      <c r="NF544" s="92"/>
      <c r="NG544" s="92"/>
      <c r="NH544" s="92"/>
      <c r="NI544" s="92"/>
      <c r="NJ544" s="92"/>
      <c r="NK544" s="92"/>
      <c r="NL544" s="92"/>
      <c r="NM544" s="92"/>
      <c r="NN544" s="92"/>
      <c r="NO544" s="92"/>
      <c r="NP544" s="92"/>
      <c r="NQ544" s="92"/>
      <c r="NR544" s="92"/>
      <c r="NS544" s="92"/>
      <c r="NT544" s="92"/>
      <c r="NU544" s="92"/>
      <c r="NV544" s="92"/>
      <c r="NW544" s="92"/>
      <c r="NX544" s="92"/>
      <c r="NY544" s="92"/>
      <c r="NZ544" s="92"/>
      <c r="OA544" s="92"/>
      <c r="OB544" s="92"/>
      <c r="OC544" s="92"/>
      <c r="OD544" s="92"/>
      <c r="OE544" s="92"/>
      <c r="OF544" s="92"/>
      <c r="OG544" s="92"/>
      <c r="OH544" s="92"/>
      <c r="OI544" s="92"/>
      <c r="OJ544" s="92"/>
      <c r="OK544" s="92"/>
      <c r="OL544" s="92"/>
      <c r="OM544" s="92"/>
      <c r="ON544" s="92"/>
      <c r="OO544" s="92"/>
      <c r="OP544" s="92"/>
      <c r="OQ544" s="92"/>
      <c r="OR544" s="92"/>
      <c r="OS544" s="92"/>
      <c r="OT544" s="92"/>
      <c r="OU544" s="92"/>
      <c r="OV544" s="92"/>
      <c r="OW544" s="92"/>
      <c r="OX544" s="92"/>
      <c r="OY544" s="92"/>
      <c r="OZ544" s="92"/>
      <c r="PA544" s="92"/>
      <c r="PB544" s="92"/>
      <c r="PC544" s="92"/>
      <c r="PD544" s="92"/>
      <c r="PE544" s="92"/>
      <c r="PF544" s="92"/>
      <c r="PG544" s="92"/>
      <c r="PH544" s="92"/>
      <c r="PI544" s="92"/>
      <c r="PJ544" s="92"/>
      <c r="PK544" s="92"/>
      <c r="PL544" s="92"/>
      <c r="PM544" s="92"/>
      <c r="PN544" s="92"/>
      <c r="PO544" s="92"/>
      <c r="PP544" s="92"/>
      <c r="PQ544" s="92"/>
      <c r="PR544" s="92"/>
      <c r="PS544" s="92"/>
      <c r="PT544" s="92"/>
      <c r="PU544" s="92"/>
      <c r="PV544" s="92"/>
      <c r="PW544" s="92"/>
      <c r="PX544" s="92"/>
      <c r="PY544" s="92"/>
      <c r="PZ544" s="92"/>
      <c r="QA544" s="92"/>
      <c r="QB544" s="92"/>
      <c r="QC544" s="92"/>
      <c r="QD544" s="92"/>
      <c r="QE544" s="92"/>
      <c r="QF544" s="92"/>
      <c r="QG544" s="92"/>
      <c r="QH544" s="92"/>
      <c r="QI544" s="92"/>
      <c r="QJ544" s="92"/>
      <c r="QK544" s="92"/>
      <c r="QL544" s="92"/>
      <c r="QM544" s="92"/>
      <c r="QN544" s="92"/>
      <c r="QO544" s="92"/>
      <c r="QP544" s="92"/>
      <c r="QQ544" s="92"/>
      <c r="QR544" s="92"/>
      <c r="QS544" s="92"/>
      <c r="QT544" s="92"/>
      <c r="QU544" s="92"/>
      <c r="QV544" s="92"/>
      <c r="QW544" s="92"/>
      <c r="QX544" s="92"/>
      <c r="QY544" s="92"/>
      <c r="QZ544" s="92"/>
      <c r="RA544" s="92"/>
      <c r="RB544" s="92"/>
      <c r="RC544" s="92"/>
      <c r="RD544" s="92"/>
      <c r="RE544" s="92"/>
      <c r="RF544" s="92"/>
      <c r="RG544" s="92"/>
      <c r="RH544" s="92"/>
      <c r="RI544" s="92"/>
      <c r="RJ544" s="92"/>
      <c r="RK544" s="92"/>
      <c r="RL544" s="92"/>
      <c r="RM544" s="92"/>
      <c r="RN544" s="92"/>
      <c r="RO544" s="92"/>
      <c r="RP544" s="92"/>
      <c r="RQ544" s="92"/>
      <c r="RR544" s="92"/>
      <c r="RS544" s="92"/>
      <c r="RT544" s="92"/>
      <c r="RU544" s="92"/>
      <c r="RV544" s="92"/>
      <c r="RW544" s="92"/>
      <c r="RX544" s="92"/>
      <c r="RY544" s="92"/>
      <c r="RZ544" s="92"/>
      <c r="SA544" s="92"/>
      <c r="SB544" s="92"/>
      <c r="SC544" s="92"/>
      <c r="SD544" s="92"/>
      <c r="SE544" s="92"/>
      <c r="SF544" s="92"/>
      <c r="SG544" s="92"/>
      <c r="SH544" s="92"/>
      <c r="SI544" s="92"/>
      <c r="SJ544" s="92"/>
      <c r="SK544" s="92"/>
      <c r="SL544" s="92"/>
      <c r="SM544" s="92"/>
      <c r="SN544" s="92"/>
      <c r="SO544" s="92"/>
      <c r="SP544" s="92"/>
      <c r="SQ544" s="92"/>
      <c r="SR544" s="92"/>
      <c r="SS544" s="92"/>
      <c r="ST544" s="92"/>
      <c r="SU544" s="92"/>
      <c r="SV544" s="92"/>
      <c r="SW544" s="92"/>
      <c r="SX544" s="92"/>
      <c r="SY544" s="92"/>
      <c r="SZ544" s="92"/>
      <c r="TA544" s="92"/>
      <c r="TB544" s="92"/>
      <c r="TC544" s="92"/>
      <c r="TD544" s="92"/>
      <c r="TE544" s="92"/>
      <c r="TF544" s="92"/>
      <c r="TG544" s="92"/>
      <c r="TH544" s="92"/>
      <c r="TI544" s="92"/>
      <c r="TJ544" s="92"/>
      <c r="TK544" s="92"/>
      <c r="TL544" s="92"/>
      <c r="TM544" s="92"/>
      <c r="TN544" s="92"/>
      <c r="TO544" s="92"/>
      <c r="TP544" s="92"/>
      <c r="TQ544" s="92"/>
      <c r="TR544" s="92"/>
      <c r="TS544" s="92"/>
      <c r="TT544" s="92"/>
      <c r="TU544" s="92"/>
      <c r="TV544" s="92"/>
      <c r="TW544" s="92"/>
      <c r="TX544" s="92"/>
      <c r="TY544" s="92"/>
      <c r="TZ544" s="92"/>
      <c r="UA544" s="92"/>
      <c r="UB544" s="92"/>
      <c r="UC544" s="92"/>
      <c r="UD544" s="92"/>
      <c r="UE544" s="92"/>
      <c r="UF544" s="92"/>
      <c r="UG544" s="92"/>
      <c r="UH544" s="92"/>
      <c r="UI544" s="92"/>
      <c r="UJ544" s="92"/>
      <c r="UK544" s="92"/>
      <c r="UL544" s="92"/>
      <c r="UM544" s="92"/>
      <c r="UN544" s="92"/>
      <c r="UO544" s="92"/>
      <c r="UP544" s="92"/>
      <c r="UQ544" s="92"/>
      <c r="UR544" s="92"/>
      <c r="US544" s="92"/>
      <c r="UT544" s="92"/>
      <c r="UU544" s="92"/>
      <c r="UV544" s="92"/>
      <c r="UW544" s="92"/>
      <c r="UX544" s="92"/>
      <c r="UY544" s="92"/>
      <c r="UZ544" s="92"/>
      <c r="VA544" s="92"/>
      <c r="VB544" s="92"/>
      <c r="VC544" s="92"/>
      <c r="VD544" s="92"/>
      <c r="VE544" s="92"/>
      <c r="VF544" s="92"/>
      <c r="VG544" s="92"/>
      <c r="VH544" s="92"/>
      <c r="VI544" s="92"/>
      <c r="VJ544" s="92"/>
      <c r="VK544" s="92"/>
      <c r="VL544" s="92"/>
      <c r="VM544" s="92"/>
      <c r="VN544" s="92"/>
      <c r="VO544" s="92"/>
      <c r="VP544" s="92"/>
      <c r="VQ544" s="92"/>
      <c r="VR544" s="92"/>
      <c r="VS544" s="92"/>
      <c r="VT544" s="92"/>
      <c r="VU544" s="92"/>
      <c r="VV544" s="92"/>
      <c r="VW544" s="92"/>
      <c r="VX544" s="92"/>
      <c r="VY544" s="92"/>
      <c r="VZ544" s="92"/>
      <c r="WA544" s="92"/>
      <c r="WB544" s="92"/>
      <c r="WC544" s="92"/>
      <c r="WD544" s="92"/>
      <c r="WE544" s="92"/>
      <c r="WF544" s="92"/>
      <c r="WG544" s="92"/>
      <c r="WH544" s="92"/>
      <c r="WI544" s="92"/>
      <c r="WJ544" s="92"/>
      <c r="WK544" s="92"/>
      <c r="WL544" s="92"/>
      <c r="WM544" s="92"/>
      <c r="WN544" s="92"/>
      <c r="WO544" s="92"/>
      <c r="WP544" s="92"/>
      <c r="WQ544" s="92"/>
      <c r="WR544" s="92"/>
      <c r="WS544" s="92"/>
      <c r="WT544" s="92"/>
      <c r="WU544" s="92"/>
      <c r="WV544" s="92"/>
      <c r="WW544" s="92"/>
      <c r="WX544" s="92"/>
      <c r="WY544" s="92"/>
      <c r="WZ544" s="92"/>
      <c r="XA544" s="92"/>
      <c r="XB544" s="92"/>
      <c r="XC544" s="92"/>
      <c r="XD544" s="92"/>
      <c r="XE544" s="92"/>
      <c r="XF544" s="92"/>
      <c r="XG544" s="92"/>
      <c r="XH544" s="92"/>
      <c r="XI544" s="92"/>
      <c r="XJ544" s="92"/>
      <c r="XK544" s="92"/>
      <c r="XL544" s="92"/>
      <c r="XM544" s="92"/>
      <c r="XN544" s="92"/>
      <c r="XO544" s="92"/>
      <c r="XP544" s="92"/>
      <c r="XQ544" s="92"/>
      <c r="XR544" s="92"/>
      <c r="XS544" s="92"/>
      <c r="XT544" s="92"/>
      <c r="XU544" s="92"/>
      <c r="XV544" s="92"/>
      <c r="XW544" s="92"/>
      <c r="XX544" s="92"/>
      <c r="XY544" s="92"/>
      <c r="XZ544" s="92"/>
      <c r="YA544" s="92"/>
      <c r="YB544" s="92"/>
      <c r="YC544" s="92"/>
      <c r="YD544" s="92"/>
      <c r="YE544" s="92"/>
      <c r="YF544" s="92"/>
      <c r="YG544" s="92"/>
      <c r="YH544" s="92"/>
      <c r="YI544" s="92"/>
      <c r="YJ544" s="92"/>
      <c r="YK544" s="92"/>
      <c r="YL544" s="92"/>
      <c r="YM544" s="92"/>
      <c r="YN544" s="92"/>
      <c r="YO544" s="92"/>
      <c r="YP544" s="92"/>
      <c r="YQ544" s="92"/>
      <c r="YR544" s="92"/>
      <c r="YS544" s="92"/>
      <c r="YT544" s="92"/>
      <c r="YU544" s="92"/>
      <c r="YV544" s="92"/>
      <c r="YW544" s="92"/>
      <c r="YX544" s="92"/>
      <c r="YY544" s="92"/>
      <c r="YZ544" s="92"/>
      <c r="ZA544" s="92"/>
      <c r="ZB544" s="92"/>
      <c r="ZC544" s="92"/>
      <c r="ZD544" s="92"/>
      <c r="ZE544" s="92"/>
      <c r="ZF544" s="92"/>
      <c r="ZG544" s="92"/>
      <c r="ZH544" s="92"/>
      <c r="ZI544" s="92"/>
      <c r="ZJ544" s="92"/>
      <c r="ZK544" s="92"/>
      <c r="ZL544" s="92"/>
      <c r="ZM544" s="92"/>
      <c r="ZN544" s="92"/>
      <c r="ZO544" s="92"/>
      <c r="ZP544" s="92"/>
      <c r="ZQ544" s="92"/>
      <c r="ZR544" s="92"/>
      <c r="ZS544" s="92"/>
      <c r="ZT544" s="92"/>
      <c r="ZU544" s="92"/>
      <c r="ZV544" s="92"/>
      <c r="ZW544" s="92"/>
      <c r="ZX544" s="92"/>
      <c r="ZY544" s="92"/>
      <c r="ZZ544" s="92"/>
      <c r="AAA544" s="92"/>
      <c r="AAB544" s="92"/>
      <c r="AAC544" s="92"/>
      <c r="AAD544" s="92"/>
      <c r="AAE544" s="92"/>
      <c r="AAF544" s="92"/>
      <c r="AAG544" s="92"/>
      <c r="AAH544" s="92"/>
      <c r="AAI544" s="92"/>
      <c r="AAJ544" s="92"/>
      <c r="AAK544" s="92"/>
      <c r="AAL544" s="92"/>
      <c r="AAM544" s="92"/>
      <c r="AAN544" s="92"/>
      <c r="AAO544" s="92"/>
      <c r="AAP544" s="92"/>
      <c r="AAQ544" s="92"/>
      <c r="AAR544" s="92"/>
      <c r="AAS544" s="92"/>
      <c r="AAT544" s="92"/>
      <c r="AAU544" s="92"/>
      <c r="AAV544" s="92"/>
      <c r="AAW544" s="92"/>
      <c r="AAX544" s="92"/>
      <c r="AAY544" s="92"/>
      <c r="AAZ544" s="92"/>
      <c r="ABA544" s="92"/>
      <c r="ABB544" s="92"/>
      <c r="ABC544" s="92"/>
      <c r="ABD544" s="92"/>
      <c r="ABE544" s="92"/>
      <c r="ABF544" s="92"/>
      <c r="ABG544" s="92"/>
      <c r="ABH544" s="92"/>
      <c r="ABI544" s="92"/>
      <c r="ABJ544" s="92"/>
      <c r="ABK544" s="92"/>
      <c r="ABL544" s="92"/>
      <c r="ABM544" s="92"/>
      <c r="ABN544" s="92"/>
      <c r="ABO544" s="92"/>
      <c r="ABP544" s="92"/>
      <c r="ABQ544" s="92"/>
      <c r="ABR544" s="92"/>
      <c r="ABS544" s="92"/>
      <c r="ABT544" s="92"/>
      <c r="ABU544" s="92"/>
      <c r="ABV544" s="92"/>
      <c r="ABW544" s="92"/>
      <c r="ABX544" s="92"/>
      <c r="ABY544" s="92"/>
      <c r="ABZ544" s="92"/>
      <c r="ACA544" s="92"/>
      <c r="ACB544" s="92"/>
      <c r="ACC544" s="92"/>
      <c r="ACD544" s="92"/>
      <c r="ACE544" s="92"/>
      <c r="ACF544" s="92"/>
      <c r="ACG544" s="92"/>
      <c r="ACH544" s="92"/>
      <c r="ACI544" s="92"/>
      <c r="ACJ544" s="92"/>
      <c r="ACK544" s="92"/>
      <c r="ACL544" s="92"/>
      <c r="ACM544" s="92"/>
      <c r="ACN544" s="92"/>
      <c r="ACO544" s="92"/>
      <c r="ACP544" s="92"/>
      <c r="ACQ544" s="92"/>
      <c r="ACR544" s="92"/>
      <c r="ACS544" s="92"/>
      <c r="ACT544" s="92"/>
      <c r="ACU544" s="92"/>
      <c r="ACV544" s="92"/>
      <c r="ACW544" s="92"/>
      <c r="ACX544" s="92"/>
      <c r="ACY544" s="92"/>
      <c r="ACZ544" s="92"/>
      <c r="ADA544" s="92"/>
      <c r="ADB544" s="92"/>
      <c r="ADC544" s="92"/>
      <c r="ADD544" s="92"/>
      <c r="ADE544" s="92"/>
      <c r="ADF544" s="92"/>
      <c r="ADG544" s="92"/>
      <c r="ADH544" s="92"/>
      <c r="ADI544" s="92"/>
      <c r="ADJ544" s="92"/>
      <c r="ADK544" s="92"/>
      <c r="ADL544" s="92"/>
      <c r="ADM544" s="92"/>
      <c r="ADN544" s="92"/>
      <c r="ADO544" s="92"/>
      <c r="ADP544" s="92"/>
      <c r="ADQ544" s="92"/>
      <c r="ADR544" s="92"/>
      <c r="ADS544" s="92"/>
      <c r="ADT544" s="92"/>
      <c r="ADU544" s="92"/>
      <c r="ADV544" s="92"/>
      <c r="ADW544" s="92"/>
      <c r="ADX544" s="92"/>
      <c r="ADY544" s="92"/>
      <c r="ADZ544" s="92"/>
      <c r="AEA544" s="92"/>
      <c r="AEB544" s="92"/>
      <c r="AEC544" s="92"/>
      <c r="AED544" s="92"/>
      <c r="AEE544" s="92"/>
      <c r="AEF544" s="92"/>
      <c r="AEG544" s="92"/>
      <c r="AEH544" s="92"/>
      <c r="AEI544" s="92"/>
      <c r="AEJ544" s="92"/>
      <c r="AEK544" s="92"/>
      <c r="AEL544" s="92"/>
      <c r="AEM544" s="92"/>
      <c r="AEN544" s="92"/>
      <c r="AEO544" s="92"/>
      <c r="AEP544" s="92"/>
      <c r="AEQ544" s="92"/>
      <c r="AER544" s="92"/>
      <c r="AES544" s="92"/>
      <c r="AET544" s="92"/>
      <c r="AEU544" s="92"/>
      <c r="AEV544" s="92"/>
      <c r="AEW544" s="92"/>
      <c r="AEX544" s="92"/>
      <c r="AEY544" s="92"/>
      <c r="AEZ544" s="92"/>
      <c r="AFA544" s="92"/>
      <c r="AFB544" s="92"/>
      <c r="AFC544" s="92"/>
      <c r="AFD544" s="92"/>
      <c r="AFE544" s="92"/>
      <c r="AFF544" s="92"/>
      <c r="AFG544" s="92"/>
      <c r="AFH544" s="92"/>
      <c r="AFI544" s="92"/>
      <c r="AFJ544" s="92"/>
      <c r="AFK544" s="92"/>
      <c r="AFL544" s="92"/>
      <c r="AFM544" s="92"/>
      <c r="AFN544" s="92"/>
      <c r="AFO544" s="92"/>
      <c r="AFP544" s="92"/>
      <c r="AFQ544" s="92"/>
      <c r="AFR544" s="92"/>
      <c r="AFS544" s="92"/>
      <c r="AFT544" s="92"/>
      <c r="AFU544" s="92"/>
      <c r="AFV544" s="92"/>
      <c r="AFW544" s="92"/>
      <c r="AFX544" s="92"/>
      <c r="AFY544" s="92"/>
      <c r="AFZ544" s="92"/>
      <c r="AGA544" s="92"/>
      <c r="AGB544" s="92"/>
      <c r="AGC544" s="92"/>
      <c r="AGD544" s="92"/>
      <c r="AGE544" s="92"/>
      <c r="AGF544" s="92"/>
      <c r="AGG544" s="92"/>
      <c r="AGH544" s="92"/>
      <c r="AGI544" s="92"/>
      <c r="AGJ544" s="92"/>
      <c r="AGK544" s="92"/>
      <c r="AGL544" s="92"/>
      <c r="AGM544" s="92"/>
      <c r="AGN544" s="92"/>
      <c r="AGO544" s="92"/>
      <c r="AGP544" s="92"/>
      <c r="AGQ544" s="92"/>
      <c r="AGR544" s="92"/>
      <c r="AGS544" s="92"/>
      <c r="AGT544" s="92"/>
      <c r="AGU544" s="92"/>
      <c r="AGV544" s="92"/>
      <c r="AGW544" s="92"/>
      <c r="AGX544" s="92"/>
      <c r="AGY544" s="92"/>
      <c r="AGZ544" s="92"/>
      <c r="AHA544" s="92"/>
      <c r="AHB544" s="92"/>
      <c r="AHC544" s="92"/>
      <c r="AHD544" s="92"/>
      <c r="AHE544" s="92"/>
      <c r="AHF544" s="92"/>
      <c r="AHG544" s="92"/>
      <c r="AHH544" s="92"/>
      <c r="AHI544" s="92"/>
      <c r="AHJ544" s="92"/>
      <c r="AHK544" s="92"/>
      <c r="AHL544" s="92"/>
      <c r="AHM544" s="92"/>
      <c r="AHN544" s="92"/>
      <c r="AHO544" s="92"/>
      <c r="AHP544" s="92"/>
      <c r="AHQ544" s="92"/>
      <c r="AHR544" s="92"/>
      <c r="AHS544" s="92"/>
      <c r="AHT544" s="92"/>
      <c r="AHU544" s="92"/>
      <c r="AHV544" s="92"/>
      <c r="AHW544" s="92"/>
      <c r="AHX544" s="92"/>
      <c r="AHY544" s="92"/>
      <c r="AHZ544" s="92"/>
      <c r="AIA544" s="92"/>
      <c r="AIB544" s="92"/>
      <c r="AIC544" s="92"/>
      <c r="AID544" s="92"/>
      <c r="AIE544" s="92"/>
      <c r="AIF544" s="92"/>
      <c r="AIG544" s="92"/>
      <c r="AIH544" s="92"/>
      <c r="AII544" s="92"/>
      <c r="AIJ544" s="92"/>
      <c r="AIK544" s="92"/>
      <c r="AIL544" s="92"/>
      <c r="AIM544" s="92"/>
      <c r="AIN544" s="92"/>
      <c r="AIO544" s="92"/>
      <c r="AIP544" s="92"/>
      <c r="AIQ544" s="92"/>
      <c r="AIR544" s="92"/>
      <c r="AIS544" s="92"/>
      <c r="AIT544" s="92"/>
      <c r="AIU544" s="92"/>
      <c r="AIV544" s="92"/>
      <c r="AIW544" s="92"/>
      <c r="AIX544" s="92"/>
      <c r="AIY544" s="92"/>
      <c r="AIZ544" s="92"/>
      <c r="AJA544" s="92"/>
      <c r="AJB544" s="92"/>
      <c r="AJC544" s="92"/>
      <c r="AJD544" s="92"/>
      <c r="AJE544" s="92"/>
      <c r="AJF544" s="92"/>
      <c r="AJG544" s="92"/>
      <c r="AJH544" s="92"/>
      <c r="AJI544" s="92"/>
      <c r="AJJ544" s="92"/>
      <c r="AJK544" s="92"/>
      <c r="AJL544" s="92"/>
      <c r="AJM544" s="92"/>
      <c r="AJN544" s="92"/>
      <c r="AJO544" s="92"/>
      <c r="AJP544" s="92"/>
      <c r="AJQ544" s="92"/>
      <c r="AJR544" s="92"/>
      <c r="AJS544" s="92"/>
      <c r="AJT544" s="92"/>
      <c r="AJU544" s="92"/>
      <c r="AJV544" s="92"/>
      <c r="AJW544" s="92"/>
      <c r="AJX544" s="92"/>
      <c r="AJY544" s="92"/>
      <c r="AJZ544" s="92"/>
      <c r="AKA544" s="92"/>
      <c r="AKB544" s="92"/>
      <c r="AKC544" s="92"/>
      <c r="AKD544" s="92"/>
      <c r="AKE544" s="92"/>
      <c r="AKF544" s="92"/>
      <c r="AKG544" s="92"/>
      <c r="AKH544" s="92"/>
      <c r="AKI544" s="92"/>
      <c r="AKJ544" s="92"/>
      <c r="AKK544" s="92"/>
      <c r="AKL544" s="92"/>
      <c r="AKM544" s="92"/>
      <c r="AKN544" s="92"/>
      <c r="AKO544" s="92"/>
      <c r="AKP544" s="92"/>
      <c r="AKQ544" s="92"/>
      <c r="AKR544" s="92"/>
      <c r="AKS544" s="92"/>
      <c r="AKT544" s="92"/>
      <c r="AKU544" s="92"/>
      <c r="AKV544" s="92"/>
      <c r="AKW544" s="92"/>
      <c r="AKX544" s="92"/>
      <c r="AKY544" s="92"/>
      <c r="AKZ544" s="92"/>
      <c r="ALA544" s="92"/>
      <c r="ALB544" s="92"/>
      <c r="ALC544" s="92"/>
      <c r="ALD544" s="92"/>
      <c r="ALE544" s="92"/>
      <c r="ALF544" s="92"/>
      <c r="ALG544" s="92"/>
      <c r="ALH544" s="92"/>
      <c r="ALI544" s="92"/>
      <c r="ALJ544" s="92"/>
      <c r="ALK544" s="92"/>
      <c r="ALL544" s="92"/>
      <c r="ALM544" s="92"/>
      <c r="ALN544" s="92"/>
      <c r="ALO544" s="92"/>
      <c r="ALP544" s="92"/>
      <c r="ALQ544" s="92"/>
      <c r="ALR544" s="92"/>
      <c r="ALS544" s="92"/>
      <c r="ALT544" s="92"/>
      <c r="ALU544" s="92"/>
      <c r="ALV544" s="92"/>
      <c r="ALW544" s="92"/>
      <c r="ALX544" s="92"/>
      <c r="ALY544" s="92"/>
      <c r="ALZ544" s="92"/>
      <c r="AMA544" s="92"/>
      <c r="AMB544" s="92"/>
      <c r="AMC544" s="92"/>
      <c r="AMD544" s="92"/>
      <c r="AME544" s="92"/>
      <c r="AMF544" s="92"/>
      <c r="AMG544" s="92"/>
      <c r="AMH544" s="92"/>
      <c r="AMI544" s="92"/>
      <c r="AMJ544" s="92"/>
      <c r="AMK544" s="92"/>
      <c r="AML544" s="92"/>
      <c r="AMM544" s="92"/>
      <c r="AMN544" s="92"/>
      <c r="AMO544" s="92"/>
      <c r="AMP544" s="92"/>
      <c r="AMQ544" s="92"/>
      <c r="AMR544" s="92"/>
      <c r="AMS544" s="92"/>
      <c r="AMT544" s="92"/>
      <c r="AMU544" s="92"/>
      <c r="AMV544" s="92"/>
      <c r="AMW544" s="92"/>
      <c r="AMX544" s="92"/>
      <c r="AMY544" s="92"/>
      <c r="AMZ544" s="92"/>
      <c r="ANA544" s="92"/>
      <c r="ANB544" s="92"/>
      <c r="ANC544" s="92"/>
      <c r="AND544" s="92"/>
      <c r="ANE544" s="92"/>
      <c r="ANF544" s="92"/>
      <c r="ANG544" s="92"/>
      <c r="ANH544" s="92"/>
      <c r="ANI544" s="92"/>
      <c r="ANJ544" s="92"/>
      <c r="ANK544" s="92"/>
      <c r="ANL544" s="92"/>
      <c r="ANM544" s="92"/>
      <c r="ANN544" s="92"/>
      <c r="ANO544" s="92"/>
      <c r="ANP544" s="92"/>
      <c r="ANQ544" s="92"/>
      <c r="ANR544" s="92"/>
      <c r="ANS544" s="92"/>
      <c r="ANT544" s="92"/>
      <c r="ANU544" s="92"/>
      <c r="ANV544" s="92"/>
      <c r="ANW544" s="92"/>
      <c r="ANX544" s="92"/>
      <c r="ANY544" s="92"/>
      <c r="ANZ544" s="92"/>
      <c r="AOA544" s="92"/>
      <c r="AOB544" s="92"/>
      <c r="AOC544" s="92"/>
      <c r="AOD544" s="92"/>
      <c r="AOE544" s="92"/>
      <c r="AOF544" s="92"/>
      <c r="AOG544" s="92"/>
      <c r="AOH544" s="92"/>
      <c r="AOI544" s="92"/>
      <c r="AOJ544" s="92"/>
      <c r="AOK544" s="92"/>
      <c r="AOL544" s="92"/>
      <c r="AOM544" s="92"/>
      <c r="AON544" s="92"/>
      <c r="AOO544" s="92"/>
      <c r="AOP544" s="92"/>
      <c r="AOQ544" s="92"/>
      <c r="AOR544" s="92"/>
      <c r="AOS544" s="92"/>
      <c r="AOT544" s="92"/>
      <c r="AOU544" s="92"/>
      <c r="AOV544" s="92"/>
      <c r="AOW544" s="92"/>
      <c r="AOX544" s="92"/>
      <c r="AOY544" s="92"/>
      <c r="AOZ544" s="92"/>
      <c r="APA544" s="92"/>
      <c r="APB544" s="92"/>
      <c r="APC544" s="92"/>
      <c r="APD544" s="92"/>
      <c r="APE544" s="92"/>
      <c r="APF544" s="92"/>
      <c r="APG544" s="92"/>
      <c r="APH544" s="92"/>
      <c r="API544" s="92"/>
      <c r="APJ544" s="92"/>
      <c r="APK544" s="92"/>
      <c r="APL544" s="92"/>
      <c r="APM544" s="92"/>
      <c r="APN544" s="92"/>
      <c r="APO544" s="92"/>
      <c r="APP544" s="92"/>
      <c r="APQ544" s="92"/>
      <c r="APR544" s="92"/>
      <c r="APS544" s="92"/>
      <c r="APT544" s="92"/>
      <c r="APU544" s="92"/>
      <c r="APV544" s="92"/>
      <c r="APW544" s="92"/>
      <c r="APX544" s="92"/>
      <c r="APY544" s="92"/>
      <c r="APZ544" s="92"/>
      <c r="AQA544" s="92"/>
      <c r="AQB544" s="92"/>
      <c r="AQC544" s="92"/>
      <c r="AQD544" s="92"/>
      <c r="AQE544" s="92"/>
      <c r="AQF544" s="92"/>
      <c r="AQG544" s="92"/>
      <c r="AQH544" s="92"/>
      <c r="AQI544" s="92"/>
      <c r="AQJ544" s="92"/>
      <c r="AQK544" s="92"/>
      <c r="AQL544" s="92"/>
      <c r="AQM544" s="92"/>
      <c r="AQN544" s="92"/>
      <c r="AQO544" s="92"/>
      <c r="AQP544" s="92"/>
      <c r="AQQ544" s="92"/>
      <c r="AQR544" s="92"/>
      <c r="AQS544" s="92"/>
      <c r="AQT544" s="92"/>
      <c r="AQU544" s="92"/>
      <c r="AQV544" s="92"/>
      <c r="AQW544" s="92"/>
      <c r="AQX544" s="92"/>
      <c r="AQY544" s="92"/>
      <c r="AQZ544" s="92"/>
      <c r="ARA544" s="92"/>
      <c r="ARB544" s="92"/>
      <c r="ARC544" s="92"/>
      <c r="ARD544" s="92"/>
      <c r="ARE544" s="92"/>
      <c r="ARF544" s="92"/>
      <c r="ARG544" s="92"/>
      <c r="ARH544" s="92"/>
      <c r="ARI544" s="92"/>
      <c r="ARJ544" s="92"/>
      <c r="ARK544" s="92"/>
      <c r="ARL544" s="92"/>
      <c r="ARM544" s="92"/>
      <c r="ARN544" s="92"/>
      <c r="ARO544" s="92"/>
      <c r="ARP544" s="92"/>
      <c r="ARQ544" s="92"/>
      <c r="ARR544" s="92"/>
      <c r="ARS544" s="92"/>
      <c r="ART544" s="92"/>
      <c r="ARU544" s="92"/>
      <c r="ARV544" s="92"/>
      <c r="ARW544" s="92"/>
      <c r="ARX544" s="92"/>
      <c r="ARY544" s="92"/>
      <c r="ARZ544" s="92"/>
      <c r="ASA544" s="92"/>
      <c r="ASB544" s="92"/>
      <c r="ASC544" s="92"/>
      <c r="ASD544" s="92"/>
      <c r="ASE544" s="92"/>
      <c r="ASF544" s="92"/>
      <c r="ASG544" s="92"/>
      <c r="ASH544" s="92"/>
      <c r="ASI544" s="92"/>
      <c r="ASJ544" s="92"/>
      <c r="ASK544" s="92"/>
      <c r="ASL544" s="92"/>
      <c r="ASM544" s="92"/>
      <c r="ASN544" s="92"/>
      <c r="ASO544" s="92"/>
      <c r="ASP544" s="92"/>
      <c r="ASQ544" s="92"/>
      <c r="ASR544" s="92"/>
      <c r="ASS544" s="92"/>
      <c r="AST544" s="92"/>
      <c r="ASU544" s="92"/>
      <c r="ASV544" s="92"/>
      <c r="ASW544" s="92"/>
      <c r="ASX544" s="92"/>
      <c r="ASY544" s="92"/>
      <c r="ASZ544" s="92"/>
      <c r="ATA544" s="92"/>
      <c r="ATB544" s="92"/>
      <c r="ATC544" s="92"/>
      <c r="ATD544" s="92"/>
      <c r="ATE544" s="92"/>
      <c r="ATF544" s="92"/>
      <c r="ATG544" s="92"/>
      <c r="ATH544" s="92"/>
      <c r="ATI544" s="92"/>
      <c r="ATJ544" s="92"/>
      <c r="ATK544" s="92"/>
      <c r="ATL544" s="92"/>
      <c r="ATM544" s="92"/>
      <c r="ATN544" s="92"/>
      <c r="ATO544" s="92"/>
      <c r="ATP544" s="92"/>
      <c r="ATQ544" s="92"/>
      <c r="ATR544" s="92"/>
      <c r="ATS544" s="92"/>
      <c r="ATT544" s="92"/>
      <c r="ATU544" s="92"/>
      <c r="ATV544" s="92"/>
      <c r="ATW544" s="92"/>
      <c r="ATX544" s="92"/>
      <c r="ATY544" s="92"/>
      <c r="ATZ544" s="92"/>
      <c r="AUA544" s="92"/>
      <c r="AUB544" s="92"/>
      <c r="AUC544" s="92"/>
      <c r="AUD544" s="92"/>
      <c r="AUE544" s="92"/>
      <c r="AUF544" s="92"/>
      <c r="AUG544" s="92"/>
      <c r="AUH544" s="92"/>
      <c r="AUI544" s="92"/>
      <c r="AUJ544" s="92"/>
      <c r="AUK544" s="92"/>
      <c r="AUL544" s="92"/>
      <c r="AUM544" s="92"/>
      <c r="AUN544" s="92"/>
      <c r="AUO544" s="92"/>
      <c r="AUP544" s="92"/>
      <c r="AUQ544" s="92"/>
      <c r="AUR544" s="92"/>
      <c r="AUS544" s="92"/>
      <c r="AUT544" s="92"/>
      <c r="AUU544" s="92"/>
      <c r="AUV544" s="92"/>
      <c r="AUW544" s="92"/>
      <c r="AUX544" s="92"/>
      <c r="AUY544" s="92"/>
      <c r="AUZ544" s="92"/>
      <c r="AVA544" s="92"/>
      <c r="AVB544" s="92"/>
      <c r="AVC544" s="92"/>
      <c r="AVD544" s="92"/>
      <c r="AVE544" s="92"/>
      <c r="AVF544" s="92"/>
      <c r="AVG544" s="92"/>
      <c r="AVH544" s="92"/>
      <c r="AVI544" s="92"/>
      <c r="AVJ544" s="92"/>
      <c r="AVK544" s="92"/>
      <c r="AVL544" s="92"/>
      <c r="AVM544" s="92"/>
      <c r="AVN544" s="92"/>
      <c r="AVO544" s="92"/>
      <c r="AVP544" s="92"/>
      <c r="AVQ544" s="92"/>
      <c r="AVR544" s="92"/>
      <c r="AVS544" s="92"/>
      <c r="AVT544" s="92"/>
      <c r="AVU544" s="92"/>
      <c r="AVV544" s="92"/>
      <c r="AVW544" s="92"/>
      <c r="AVX544" s="92"/>
      <c r="AVY544" s="92"/>
      <c r="AVZ544" s="92"/>
      <c r="AWA544" s="92"/>
      <c r="AWB544" s="92"/>
      <c r="AWC544" s="92"/>
      <c r="AWD544" s="92"/>
      <c r="AWE544" s="92"/>
      <c r="AWF544" s="92"/>
      <c r="AWG544" s="92"/>
      <c r="AWH544" s="92"/>
      <c r="AWI544" s="92"/>
      <c r="AWJ544" s="92"/>
      <c r="AWK544" s="92"/>
      <c r="AWL544" s="92"/>
      <c r="AWM544" s="92"/>
      <c r="AWN544" s="92"/>
      <c r="AWO544" s="92"/>
      <c r="AWP544" s="92"/>
      <c r="AWQ544" s="92"/>
      <c r="AWR544" s="92"/>
      <c r="AWS544" s="92"/>
      <c r="AWT544" s="92"/>
      <c r="AWU544" s="92"/>
      <c r="AWV544" s="92"/>
      <c r="AWW544" s="92"/>
      <c r="AWX544" s="92"/>
      <c r="AWY544" s="92"/>
      <c r="AWZ544" s="92"/>
      <c r="AXA544" s="92"/>
      <c r="AXB544" s="92"/>
      <c r="AXC544" s="92"/>
      <c r="AXD544" s="92"/>
      <c r="AXE544" s="92"/>
      <c r="AXF544" s="92"/>
      <c r="AXG544" s="92"/>
      <c r="AXH544" s="92"/>
      <c r="AXI544" s="92"/>
      <c r="AXJ544" s="92"/>
      <c r="AXK544" s="92"/>
      <c r="AXL544" s="92"/>
      <c r="AXM544" s="92"/>
      <c r="AXN544" s="92"/>
      <c r="AXO544" s="92"/>
      <c r="AXP544" s="92"/>
      <c r="AXQ544" s="92"/>
      <c r="AXR544" s="92"/>
      <c r="AXS544" s="92"/>
      <c r="AXT544" s="92"/>
      <c r="AXU544" s="92"/>
      <c r="AXV544" s="92"/>
      <c r="AXW544" s="92"/>
      <c r="AXX544" s="92"/>
      <c r="AXY544" s="92"/>
      <c r="AXZ544" s="92"/>
      <c r="AYA544" s="92"/>
      <c r="AYB544" s="92"/>
      <c r="AYC544" s="92"/>
      <c r="AYD544" s="92"/>
      <c r="AYE544" s="92"/>
      <c r="AYF544" s="92"/>
      <c r="AYG544" s="92"/>
      <c r="AYH544" s="92"/>
      <c r="AYI544" s="92"/>
      <c r="AYJ544" s="92"/>
      <c r="AYK544" s="92"/>
      <c r="AYL544" s="92"/>
      <c r="AYM544" s="92"/>
      <c r="AYN544" s="92"/>
      <c r="AYO544" s="92"/>
      <c r="AYP544" s="92"/>
      <c r="AYQ544" s="92"/>
      <c r="AYR544" s="92"/>
      <c r="AYS544" s="92"/>
      <c r="AYT544" s="92"/>
      <c r="AYU544" s="92"/>
      <c r="AYV544" s="92"/>
      <c r="AYW544" s="92"/>
      <c r="AYX544" s="92"/>
      <c r="AYY544" s="92"/>
      <c r="AYZ544" s="92"/>
      <c r="AZA544" s="92"/>
      <c r="AZB544" s="92"/>
      <c r="AZC544" s="92"/>
      <c r="AZD544" s="92"/>
      <c r="AZE544" s="92"/>
      <c r="AZF544" s="92"/>
      <c r="AZG544" s="92"/>
      <c r="AZH544" s="92"/>
      <c r="AZI544" s="92"/>
      <c r="AZJ544" s="92"/>
      <c r="AZK544" s="92"/>
      <c r="AZL544" s="92"/>
      <c r="AZM544" s="92"/>
      <c r="AZN544" s="92"/>
      <c r="AZO544" s="92"/>
      <c r="AZP544" s="92"/>
      <c r="AZQ544" s="92"/>
      <c r="AZR544" s="92"/>
      <c r="AZS544" s="92"/>
      <c r="AZT544" s="92"/>
      <c r="AZU544" s="92"/>
      <c r="AZV544" s="92"/>
      <c r="AZW544" s="92"/>
      <c r="AZX544" s="92"/>
      <c r="AZY544" s="92"/>
      <c r="AZZ544" s="92"/>
      <c r="BAA544" s="92"/>
      <c r="BAB544" s="92"/>
      <c r="BAC544" s="92"/>
      <c r="BAD544" s="92"/>
      <c r="BAE544" s="92"/>
      <c r="BAF544" s="92"/>
      <c r="BAG544" s="92"/>
      <c r="BAH544" s="92"/>
      <c r="BAI544" s="92"/>
      <c r="BAJ544" s="92"/>
      <c r="BAK544" s="92"/>
      <c r="BAL544" s="92"/>
      <c r="BAM544" s="92"/>
      <c r="BAN544" s="92"/>
      <c r="BAO544" s="92"/>
      <c r="BAP544" s="92"/>
      <c r="BAQ544" s="92"/>
      <c r="BAR544" s="92"/>
      <c r="BAS544" s="92"/>
      <c r="BAT544" s="92"/>
      <c r="BAU544" s="92"/>
      <c r="BAV544" s="92"/>
      <c r="BAW544" s="92"/>
      <c r="BAX544" s="92"/>
      <c r="BAY544" s="92"/>
      <c r="BAZ544" s="92"/>
      <c r="BBA544" s="92"/>
      <c r="BBB544" s="92"/>
      <c r="BBC544" s="92"/>
      <c r="BBD544" s="92"/>
      <c r="BBE544" s="92"/>
      <c r="BBF544" s="92"/>
      <c r="BBG544" s="92"/>
      <c r="BBH544" s="92"/>
      <c r="BBI544" s="92"/>
      <c r="BBJ544" s="92"/>
      <c r="BBK544" s="92"/>
      <c r="BBL544" s="92"/>
      <c r="BBM544" s="92"/>
      <c r="BBN544" s="92"/>
      <c r="BBO544" s="92"/>
      <c r="BBP544" s="92"/>
      <c r="BBQ544" s="92"/>
      <c r="BBR544" s="92"/>
      <c r="BBS544" s="92"/>
      <c r="BBT544" s="92"/>
      <c r="BBU544" s="92"/>
      <c r="BBV544" s="92"/>
      <c r="BBW544" s="92"/>
      <c r="BBX544" s="92"/>
      <c r="BBY544" s="92"/>
      <c r="BBZ544" s="92"/>
      <c r="BCA544" s="92"/>
      <c r="BCB544" s="92"/>
      <c r="BCC544" s="92"/>
      <c r="BCD544" s="92"/>
      <c r="BCE544" s="92"/>
      <c r="BCF544" s="92"/>
      <c r="BCG544" s="92"/>
      <c r="BCH544" s="92"/>
      <c r="BCI544" s="92"/>
      <c r="BCJ544" s="92"/>
      <c r="BCK544" s="92"/>
      <c r="BCL544" s="92"/>
      <c r="BCM544" s="92"/>
      <c r="BCN544" s="92"/>
      <c r="BCO544" s="92"/>
      <c r="BCP544" s="92"/>
      <c r="BCQ544" s="92"/>
      <c r="BCR544" s="92"/>
      <c r="BCS544" s="92"/>
      <c r="BCT544" s="92"/>
      <c r="BCU544" s="92"/>
      <c r="BCV544" s="92"/>
      <c r="BCW544" s="92"/>
      <c r="BCX544" s="92"/>
      <c r="BCY544" s="92"/>
      <c r="BCZ544" s="92"/>
      <c r="BDA544" s="92"/>
      <c r="BDB544" s="92"/>
      <c r="BDC544" s="92"/>
      <c r="BDD544" s="92"/>
      <c r="BDE544" s="92"/>
      <c r="BDF544" s="92"/>
      <c r="BDG544" s="92"/>
      <c r="BDH544" s="92"/>
      <c r="BDI544" s="92"/>
      <c r="BDJ544" s="92"/>
      <c r="BDK544" s="92"/>
      <c r="BDL544" s="92"/>
      <c r="BDM544" s="92"/>
      <c r="BDN544" s="92"/>
      <c r="BDO544" s="92"/>
      <c r="BDP544" s="92"/>
      <c r="BDQ544" s="92"/>
      <c r="BDR544" s="92"/>
      <c r="BDS544" s="92"/>
      <c r="BDT544" s="92"/>
      <c r="BDU544" s="92"/>
      <c r="BDV544" s="92"/>
      <c r="BDW544" s="92"/>
      <c r="BDX544" s="92"/>
      <c r="BDY544" s="92"/>
      <c r="BDZ544" s="92"/>
      <c r="BEA544" s="92"/>
      <c r="BEB544" s="92"/>
      <c r="BEC544" s="92"/>
      <c r="BED544" s="92"/>
      <c r="BEE544" s="92"/>
      <c r="BEF544" s="92"/>
      <c r="BEG544" s="92"/>
      <c r="BEH544" s="92"/>
      <c r="BEI544" s="92"/>
      <c r="BEJ544" s="92"/>
      <c r="BEK544" s="92"/>
      <c r="BEL544" s="92"/>
      <c r="BEM544" s="92"/>
      <c r="BEN544" s="92"/>
      <c r="BEO544" s="92"/>
      <c r="BEP544" s="92"/>
      <c r="BEQ544" s="92"/>
      <c r="BER544" s="92"/>
      <c r="BES544" s="92"/>
      <c r="BET544" s="92"/>
      <c r="BEU544" s="92"/>
      <c r="BEV544" s="92"/>
      <c r="BEW544" s="92"/>
      <c r="BEX544" s="92"/>
      <c r="BEY544" s="92"/>
      <c r="BEZ544" s="92"/>
      <c r="BFA544" s="92"/>
      <c r="BFB544" s="92"/>
      <c r="BFC544" s="92"/>
      <c r="BFD544" s="92"/>
      <c r="BFE544" s="92"/>
      <c r="BFF544" s="92"/>
      <c r="BFG544" s="92"/>
      <c r="BFH544" s="92"/>
      <c r="BFI544" s="92"/>
      <c r="BFJ544" s="92"/>
      <c r="BFK544" s="92"/>
      <c r="BFL544" s="92"/>
      <c r="BFM544" s="92"/>
      <c r="BFN544" s="92"/>
      <c r="BFO544" s="92"/>
      <c r="BFP544" s="92"/>
      <c r="BFQ544" s="92"/>
      <c r="BFR544" s="92"/>
      <c r="BFS544" s="92"/>
      <c r="BFT544" s="92"/>
      <c r="BFU544" s="92"/>
      <c r="BFV544" s="92"/>
      <c r="BFW544" s="92"/>
      <c r="BFX544" s="92"/>
      <c r="BFY544" s="92"/>
      <c r="BFZ544" s="92"/>
      <c r="BGA544" s="92"/>
      <c r="BGB544" s="92"/>
      <c r="BGC544" s="92"/>
      <c r="BGD544" s="92"/>
      <c r="BGE544" s="92"/>
      <c r="BGF544" s="92"/>
      <c r="BGG544" s="92"/>
      <c r="BGH544" s="92"/>
      <c r="BGI544" s="92"/>
      <c r="BGJ544" s="92"/>
      <c r="BGK544" s="92"/>
      <c r="BGL544" s="92"/>
      <c r="BGM544" s="92"/>
      <c r="BGN544" s="92"/>
      <c r="BGO544" s="92"/>
      <c r="BGP544" s="92"/>
      <c r="BGQ544" s="92"/>
      <c r="BGR544" s="92"/>
      <c r="BGS544" s="92"/>
      <c r="BGT544" s="92"/>
      <c r="BGU544" s="92"/>
      <c r="BGV544" s="92"/>
      <c r="BGW544" s="92"/>
      <c r="BGX544" s="92"/>
      <c r="BGY544" s="92"/>
      <c r="BGZ544" s="92"/>
      <c r="BHA544" s="92"/>
      <c r="BHB544" s="92"/>
      <c r="BHC544" s="92"/>
      <c r="BHD544" s="92"/>
      <c r="BHE544" s="92"/>
      <c r="BHF544" s="92"/>
      <c r="BHG544" s="92"/>
      <c r="BHH544" s="92"/>
      <c r="BHI544" s="92"/>
      <c r="BHJ544" s="92"/>
      <c r="BHK544" s="92"/>
      <c r="BHL544" s="92"/>
      <c r="BHM544" s="92"/>
      <c r="BHN544" s="92"/>
      <c r="BHO544" s="92"/>
      <c r="BHP544" s="92"/>
      <c r="BHQ544" s="92"/>
      <c r="BHR544" s="92"/>
      <c r="BHS544" s="92"/>
      <c r="BHT544" s="92"/>
      <c r="BHU544" s="92"/>
      <c r="BHV544" s="92"/>
      <c r="BHW544" s="92"/>
      <c r="BHX544" s="92"/>
      <c r="BHY544" s="92"/>
      <c r="BHZ544" s="92"/>
      <c r="BIA544" s="92"/>
      <c r="BIB544" s="92"/>
      <c r="BIC544" s="92"/>
      <c r="BID544" s="92"/>
      <c r="BIE544" s="92"/>
      <c r="BIF544" s="92"/>
      <c r="BIG544" s="92"/>
      <c r="BIH544" s="92"/>
      <c r="BII544" s="92"/>
      <c r="BIJ544" s="92"/>
      <c r="BIK544" s="92"/>
      <c r="BIL544" s="92"/>
      <c r="BIM544" s="92"/>
      <c r="BIN544" s="92"/>
      <c r="BIO544" s="92"/>
      <c r="BIP544" s="92"/>
      <c r="BIQ544" s="92"/>
      <c r="BIR544" s="92"/>
      <c r="BIS544" s="92"/>
      <c r="BIT544" s="92"/>
      <c r="BIU544" s="92"/>
      <c r="BIV544" s="92"/>
      <c r="BIW544" s="92"/>
      <c r="BIX544" s="92"/>
      <c r="BIY544" s="92"/>
      <c r="BIZ544" s="92"/>
      <c r="BJA544" s="92"/>
      <c r="BJB544" s="92"/>
      <c r="BJC544" s="92"/>
      <c r="BJD544" s="92"/>
      <c r="BJE544" s="92"/>
      <c r="BJF544" s="92"/>
      <c r="BJG544" s="92"/>
      <c r="BJH544" s="92"/>
      <c r="BJI544" s="92"/>
      <c r="BJJ544" s="92"/>
      <c r="BJK544" s="92"/>
      <c r="BJL544" s="92"/>
      <c r="BJM544" s="92"/>
      <c r="BJN544" s="92"/>
      <c r="BJO544" s="92"/>
      <c r="BJP544" s="92"/>
      <c r="BJQ544" s="92"/>
      <c r="BJR544" s="92"/>
      <c r="BJS544" s="92"/>
      <c r="BJT544" s="92"/>
      <c r="BJU544" s="92"/>
      <c r="BJV544" s="92"/>
      <c r="BJW544" s="92"/>
      <c r="BJX544" s="92"/>
      <c r="BJY544" s="92"/>
      <c r="BJZ544" s="92"/>
      <c r="BKA544" s="92"/>
      <c r="BKB544" s="92"/>
      <c r="BKC544" s="92"/>
      <c r="BKD544" s="92"/>
      <c r="BKE544" s="92"/>
      <c r="BKF544" s="92"/>
      <c r="BKG544" s="92"/>
      <c r="BKH544" s="92"/>
      <c r="BKI544" s="92"/>
      <c r="BKJ544" s="92"/>
      <c r="BKK544" s="92"/>
      <c r="BKL544" s="92"/>
      <c r="BKM544" s="92"/>
      <c r="BKN544" s="92"/>
      <c r="BKO544" s="92"/>
      <c r="BKP544" s="92"/>
      <c r="BKQ544" s="92"/>
      <c r="BKR544" s="92"/>
      <c r="BKS544" s="92"/>
      <c r="BKT544" s="92"/>
      <c r="BKU544" s="92"/>
      <c r="BKV544" s="92"/>
      <c r="BKW544" s="92"/>
      <c r="BKX544" s="92"/>
      <c r="BKY544" s="92"/>
      <c r="BKZ544" s="92"/>
      <c r="BLA544" s="92"/>
      <c r="BLB544" s="92"/>
      <c r="BLC544" s="92"/>
      <c r="BLD544" s="92"/>
      <c r="BLE544" s="92"/>
      <c r="BLF544" s="92"/>
      <c r="BLG544" s="92"/>
      <c r="BLH544" s="92"/>
      <c r="BLI544" s="92"/>
      <c r="BLJ544" s="92"/>
      <c r="BLK544" s="92"/>
      <c r="BLL544" s="92"/>
      <c r="BLM544" s="92"/>
      <c r="BLN544" s="92"/>
      <c r="BLO544" s="92"/>
      <c r="BLP544" s="92"/>
      <c r="BLQ544" s="92"/>
      <c r="BLR544" s="92"/>
      <c r="BLS544" s="92"/>
      <c r="BLT544" s="92"/>
      <c r="BLU544" s="92"/>
      <c r="BLV544" s="92"/>
      <c r="BLW544" s="92"/>
      <c r="BLX544" s="92"/>
      <c r="BLY544" s="92"/>
      <c r="BLZ544" s="92"/>
      <c r="BMA544" s="92"/>
      <c r="BMB544" s="92"/>
      <c r="BMC544" s="92"/>
      <c r="BMD544" s="92"/>
      <c r="BME544" s="92"/>
      <c r="BMF544" s="92"/>
      <c r="BMG544" s="92"/>
      <c r="BMH544" s="92"/>
      <c r="BMI544" s="92"/>
      <c r="BMJ544" s="92"/>
      <c r="BMK544" s="92"/>
      <c r="BML544" s="92"/>
      <c r="BMM544" s="92"/>
      <c r="BMN544" s="92"/>
      <c r="BMO544" s="92"/>
      <c r="BMP544" s="92"/>
      <c r="BMQ544" s="92"/>
      <c r="BMR544" s="92"/>
      <c r="BMS544" s="92"/>
      <c r="BMT544" s="92"/>
      <c r="BMU544" s="92"/>
      <c r="BMV544" s="92"/>
      <c r="BMW544" s="92"/>
      <c r="BMX544" s="92"/>
      <c r="BMY544" s="92"/>
      <c r="BMZ544" s="92"/>
      <c r="BNA544" s="92"/>
      <c r="BNB544" s="92"/>
      <c r="BNC544" s="92"/>
      <c r="BND544" s="92"/>
      <c r="BNE544" s="92"/>
      <c r="BNF544" s="92"/>
      <c r="BNG544" s="92"/>
      <c r="BNH544" s="92"/>
      <c r="BNI544" s="92"/>
      <c r="BNJ544" s="92"/>
      <c r="BNK544" s="92"/>
      <c r="BNL544" s="92"/>
      <c r="BNM544" s="92"/>
      <c r="BNN544" s="92"/>
      <c r="BNO544" s="92"/>
      <c r="BNP544" s="92"/>
      <c r="BNQ544" s="92"/>
      <c r="BNR544" s="92"/>
      <c r="BNS544" s="92"/>
      <c r="BNT544" s="92"/>
      <c r="BNU544" s="92"/>
      <c r="BNV544" s="92"/>
      <c r="BNW544" s="92"/>
      <c r="BNX544" s="92"/>
      <c r="BNY544" s="92"/>
      <c r="BNZ544" s="92"/>
      <c r="BOA544" s="92"/>
      <c r="BOB544" s="92"/>
      <c r="BOC544" s="92"/>
      <c r="BOD544" s="92"/>
      <c r="BOE544" s="92"/>
      <c r="BOF544" s="92"/>
      <c r="BOG544" s="92"/>
      <c r="BOH544" s="92"/>
      <c r="BOI544" s="92"/>
      <c r="BOJ544" s="92"/>
      <c r="BOK544" s="92"/>
      <c r="BOL544" s="92"/>
      <c r="BOM544" s="92"/>
      <c r="BON544" s="92"/>
      <c r="BOO544" s="92"/>
      <c r="BOP544" s="92"/>
      <c r="BOQ544" s="92"/>
      <c r="BOR544" s="92"/>
      <c r="BOS544" s="92"/>
      <c r="BOT544" s="92"/>
      <c r="BOU544" s="92"/>
      <c r="BOV544" s="92"/>
      <c r="BOW544" s="92"/>
      <c r="BOX544" s="92"/>
      <c r="BOY544" s="92"/>
      <c r="BOZ544" s="92"/>
      <c r="BPA544" s="92"/>
      <c r="BPB544" s="92"/>
      <c r="BPC544" s="92"/>
      <c r="BPD544" s="92"/>
      <c r="BPE544" s="92"/>
      <c r="BPF544" s="92"/>
      <c r="BPG544" s="92"/>
      <c r="BPH544" s="92"/>
      <c r="BPI544" s="92"/>
      <c r="BPJ544" s="92"/>
      <c r="BPK544" s="92"/>
      <c r="BPL544" s="92"/>
      <c r="BPM544" s="92"/>
      <c r="BPN544" s="92"/>
      <c r="BPO544" s="92"/>
      <c r="BPP544" s="92"/>
      <c r="BPQ544" s="92"/>
      <c r="BPR544" s="92"/>
      <c r="BPS544" s="92"/>
      <c r="BPT544" s="92"/>
      <c r="BPU544" s="92"/>
      <c r="BPV544" s="92"/>
      <c r="BPW544" s="92"/>
      <c r="BPX544" s="92"/>
      <c r="BPY544" s="92"/>
      <c r="BPZ544" s="92"/>
      <c r="BQA544" s="92"/>
      <c r="BQB544" s="92"/>
      <c r="BQC544" s="92"/>
      <c r="BQD544" s="92"/>
      <c r="BQE544" s="92"/>
      <c r="BQF544" s="92"/>
      <c r="BQG544" s="92"/>
      <c r="BQH544" s="92"/>
      <c r="BQI544" s="92"/>
      <c r="BQJ544" s="92"/>
      <c r="BQK544" s="92"/>
      <c r="BQL544" s="92"/>
      <c r="BQM544" s="92"/>
      <c r="BQN544" s="92"/>
      <c r="BQO544" s="92"/>
      <c r="BQP544" s="92"/>
      <c r="BQQ544" s="92"/>
      <c r="BQR544" s="92"/>
      <c r="BQS544" s="92"/>
      <c r="BQT544" s="92"/>
      <c r="BQU544" s="92"/>
      <c r="BQV544" s="92"/>
      <c r="BQW544" s="92"/>
      <c r="BQX544" s="92"/>
      <c r="BQY544" s="92"/>
      <c r="BQZ544" s="92"/>
      <c r="BRA544" s="92"/>
      <c r="BRB544" s="92"/>
      <c r="BRC544" s="92"/>
      <c r="BRD544" s="92"/>
      <c r="BRE544" s="92"/>
      <c r="BRF544" s="92"/>
      <c r="BRG544" s="92"/>
      <c r="BRH544" s="92"/>
      <c r="BRI544" s="92"/>
      <c r="BRJ544" s="92"/>
      <c r="BRK544" s="92"/>
      <c r="BRL544" s="92"/>
      <c r="BRM544" s="92"/>
      <c r="BRN544" s="92"/>
      <c r="BRO544" s="92"/>
      <c r="BRP544" s="92"/>
      <c r="BRQ544" s="92"/>
      <c r="BRR544" s="92"/>
      <c r="BRS544" s="92"/>
      <c r="BRT544" s="92"/>
      <c r="BRU544" s="92"/>
      <c r="BRV544" s="92"/>
      <c r="BRW544" s="92"/>
      <c r="BRX544" s="92"/>
      <c r="BRY544" s="92"/>
      <c r="BRZ544" s="92"/>
      <c r="BSA544" s="92"/>
      <c r="BSB544" s="92"/>
      <c r="BSC544" s="92"/>
      <c r="BSD544" s="92"/>
      <c r="BSE544" s="92"/>
      <c r="BSF544" s="92"/>
      <c r="BSG544" s="92"/>
      <c r="BSH544" s="92"/>
      <c r="BSI544" s="92"/>
      <c r="BSJ544" s="92"/>
      <c r="BSK544" s="92"/>
      <c r="BSL544" s="92"/>
      <c r="BSM544" s="92"/>
      <c r="BSN544" s="92"/>
      <c r="BSO544" s="92"/>
      <c r="BSP544" s="92"/>
      <c r="BSQ544" s="92"/>
      <c r="BSR544" s="92"/>
      <c r="BSS544" s="92"/>
      <c r="BST544" s="92"/>
      <c r="BSU544" s="92"/>
      <c r="BSV544" s="92"/>
      <c r="BSW544" s="92"/>
      <c r="BSX544" s="92"/>
      <c r="BSY544" s="92"/>
      <c r="BSZ544" s="92"/>
      <c r="BTA544" s="92"/>
      <c r="BTB544" s="92"/>
      <c r="BTC544" s="92"/>
      <c r="BTD544" s="92"/>
      <c r="BTE544" s="92"/>
      <c r="BTF544" s="92"/>
      <c r="BTG544" s="92"/>
      <c r="BTH544" s="92"/>
      <c r="BTI544" s="92"/>
      <c r="BTJ544" s="92"/>
      <c r="BTK544" s="92"/>
      <c r="BTL544" s="92"/>
      <c r="BTM544" s="92"/>
      <c r="BTN544" s="92"/>
      <c r="BTO544" s="92"/>
      <c r="BTP544" s="92"/>
      <c r="BTQ544" s="92"/>
      <c r="BTR544" s="92"/>
      <c r="BTS544" s="92"/>
      <c r="BTT544" s="92"/>
      <c r="BTU544" s="92"/>
      <c r="BTV544" s="92"/>
      <c r="BTW544" s="92"/>
      <c r="BTX544" s="92"/>
      <c r="BTY544" s="92"/>
      <c r="BTZ544" s="92"/>
      <c r="BUA544" s="92"/>
      <c r="BUB544" s="92"/>
      <c r="BUC544" s="92"/>
      <c r="BUD544" s="92"/>
      <c r="BUE544" s="92"/>
      <c r="BUF544" s="92"/>
      <c r="BUG544" s="92"/>
      <c r="BUH544" s="92"/>
      <c r="BUI544" s="92"/>
      <c r="BUJ544" s="92"/>
      <c r="BUK544" s="92"/>
      <c r="BUL544" s="92"/>
      <c r="BUM544" s="92"/>
      <c r="BUN544" s="92"/>
      <c r="BUO544" s="92"/>
      <c r="BUP544" s="92"/>
      <c r="BUQ544" s="92"/>
      <c r="BUR544" s="92"/>
      <c r="BUS544" s="92"/>
      <c r="BUT544" s="92"/>
      <c r="BUU544" s="92"/>
      <c r="BUV544" s="92"/>
      <c r="BUW544" s="92"/>
      <c r="BUX544" s="92"/>
      <c r="BUY544" s="92"/>
      <c r="BUZ544" s="92"/>
      <c r="BVA544" s="92"/>
      <c r="BVB544" s="92"/>
      <c r="BVC544" s="92"/>
      <c r="BVD544" s="92"/>
      <c r="BVE544" s="92"/>
      <c r="BVF544" s="92"/>
      <c r="BVG544" s="92"/>
      <c r="BVH544" s="92"/>
      <c r="BVI544" s="92"/>
      <c r="BVJ544" s="92"/>
      <c r="BVK544" s="92"/>
      <c r="BVL544" s="92"/>
      <c r="BVM544" s="92"/>
      <c r="BVN544" s="92"/>
      <c r="BVO544" s="92"/>
      <c r="BVP544" s="92"/>
      <c r="BVQ544" s="92"/>
      <c r="BVR544" s="92"/>
      <c r="BVS544" s="92"/>
      <c r="BVT544" s="92"/>
      <c r="BVU544" s="92"/>
      <c r="BVV544" s="92"/>
      <c r="BVW544" s="92"/>
      <c r="BVX544" s="92"/>
      <c r="BVY544" s="92"/>
      <c r="BVZ544" s="92"/>
      <c r="BWA544" s="92"/>
      <c r="BWB544" s="92"/>
      <c r="BWC544" s="92"/>
      <c r="BWD544" s="92"/>
      <c r="BWE544" s="92"/>
      <c r="BWF544" s="92"/>
      <c r="BWG544" s="92"/>
      <c r="BWH544" s="92"/>
      <c r="BWI544" s="92"/>
      <c r="BWJ544" s="92"/>
      <c r="BWK544" s="92"/>
      <c r="BWL544" s="92"/>
      <c r="BWM544" s="92"/>
      <c r="BWN544" s="92"/>
      <c r="BWO544" s="92"/>
      <c r="BWP544" s="92"/>
      <c r="BWQ544" s="92"/>
      <c r="BWR544" s="92"/>
      <c r="BWS544" s="92"/>
      <c r="BWT544" s="92"/>
      <c r="BWU544" s="92"/>
      <c r="BWV544" s="92"/>
      <c r="BWW544" s="92"/>
      <c r="BWX544" s="92"/>
      <c r="BWY544" s="92"/>
      <c r="BWZ544" s="92"/>
      <c r="BXA544" s="92"/>
      <c r="BXB544" s="92"/>
      <c r="BXC544" s="92"/>
      <c r="BXD544" s="92"/>
      <c r="BXE544" s="92"/>
      <c r="BXF544" s="92"/>
      <c r="BXG544" s="92"/>
      <c r="BXH544" s="92"/>
      <c r="BXI544" s="92"/>
      <c r="BXJ544" s="92"/>
      <c r="BXK544" s="92"/>
      <c r="BXL544" s="92"/>
      <c r="BXM544" s="92"/>
      <c r="BXN544" s="92"/>
      <c r="BXO544" s="92"/>
      <c r="BXP544" s="92"/>
      <c r="BXQ544" s="92"/>
      <c r="BXR544" s="92"/>
      <c r="BXS544" s="92"/>
      <c r="BXT544" s="92"/>
      <c r="BXU544" s="92"/>
      <c r="BXV544" s="92"/>
      <c r="BXW544" s="92"/>
      <c r="BXX544" s="92"/>
      <c r="BXY544" s="92"/>
      <c r="BXZ544" s="92"/>
      <c r="BYA544" s="92"/>
      <c r="BYB544" s="92"/>
      <c r="BYC544" s="92"/>
      <c r="BYD544" s="92"/>
      <c r="BYE544" s="92"/>
      <c r="BYF544" s="92"/>
      <c r="BYG544" s="92"/>
      <c r="BYH544" s="92"/>
      <c r="BYI544" s="92"/>
      <c r="BYJ544" s="92"/>
      <c r="BYK544" s="92"/>
      <c r="BYL544" s="92"/>
      <c r="BYM544" s="92"/>
      <c r="BYN544" s="92"/>
      <c r="BYO544" s="92"/>
      <c r="BYP544" s="92"/>
      <c r="BYQ544" s="92"/>
      <c r="BYR544" s="92"/>
      <c r="BYS544" s="92"/>
      <c r="BYT544" s="92"/>
      <c r="BYU544" s="92"/>
      <c r="BYV544" s="92"/>
      <c r="BYW544" s="92"/>
      <c r="BYX544" s="92"/>
      <c r="BYY544" s="92"/>
      <c r="BYZ544" s="92"/>
      <c r="BZA544" s="92"/>
      <c r="BZB544" s="92"/>
      <c r="BZC544" s="92"/>
      <c r="BZD544" s="92"/>
      <c r="BZE544" s="92"/>
      <c r="BZF544" s="92"/>
      <c r="BZG544" s="92"/>
      <c r="BZH544" s="92"/>
      <c r="BZI544" s="92"/>
      <c r="BZJ544" s="92"/>
      <c r="BZK544" s="92"/>
      <c r="BZL544" s="92"/>
      <c r="BZM544" s="92"/>
      <c r="BZN544" s="92"/>
      <c r="BZO544" s="92"/>
      <c r="BZP544" s="92"/>
      <c r="BZQ544" s="92"/>
      <c r="BZR544" s="92"/>
      <c r="BZS544" s="92"/>
      <c r="BZT544" s="92"/>
      <c r="BZU544" s="92"/>
      <c r="BZV544" s="92"/>
      <c r="BZW544" s="92"/>
      <c r="BZX544" s="92"/>
      <c r="BZY544" s="92"/>
      <c r="BZZ544" s="92"/>
      <c r="CAA544" s="92"/>
      <c r="CAB544" s="92"/>
      <c r="CAC544" s="92"/>
      <c r="CAD544" s="92"/>
      <c r="CAE544" s="92"/>
      <c r="CAF544" s="92"/>
      <c r="CAG544" s="92"/>
      <c r="CAH544" s="92"/>
      <c r="CAI544" s="92"/>
      <c r="CAJ544" s="92"/>
      <c r="CAK544" s="92"/>
      <c r="CAL544" s="92"/>
      <c r="CAM544" s="92"/>
      <c r="CAN544" s="92"/>
      <c r="CAO544" s="92"/>
      <c r="CAP544" s="92"/>
      <c r="CAQ544" s="92"/>
      <c r="CAR544" s="92"/>
      <c r="CAS544" s="92"/>
      <c r="CAT544" s="92"/>
      <c r="CAU544" s="92"/>
      <c r="CAV544" s="92"/>
      <c r="CAW544" s="92"/>
      <c r="CAX544" s="92"/>
      <c r="CAY544" s="92"/>
      <c r="CAZ544" s="92"/>
      <c r="CBA544" s="92"/>
      <c r="CBB544" s="92"/>
      <c r="CBC544" s="92"/>
      <c r="CBD544" s="92"/>
      <c r="CBE544" s="92"/>
      <c r="CBF544" s="92"/>
      <c r="CBG544" s="92"/>
      <c r="CBH544" s="92"/>
      <c r="CBI544" s="92"/>
      <c r="CBJ544" s="92"/>
      <c r="CBK544" s="92"/>
      <c r="CBL544" s="92"/>
      <c r="CBM544" s="92"/>
      <c r="CBN544" s="92"/>
      <c r="CBO544" s="92"/>
      <c r="CBP544" s="92"/>
      <c r="CBQ544" s="92"/>
      <c r="CBR544" s="92"/>
      <c r="CBS544" s="92"/>
      <c r="CBT544" s="92"/>
      <c r="CBU544" s="92"/>
      <c r="CBV544" s="92"/>
      <c r="CBW544" s="92"/>
      <c r="CBX544" s="92"/>
      <c r="CBY544" s="92"/>
      <c r="CBZ544" s="92"/>
      <c r="CCA544" s="92"/>
      <c r="CCB544" s="92"/>
      <c r="CCC544" s="92"/>
      <c r="CCD544" s="92"/>
      <c r="CCE544" s="92"/>
      <c r="CCF544" s="92"/>
      <c r="CCG544" s="92"/>
      <c r="CCH544" s="92"/>
      <c r="CCI544" s="92"/>
      <c r="CCJ544" s="92"/>
      <c r="CCK544" s="92"/>
      <c r="CCL544" s="92"/>
      <c r="CCM544" s="92"/>
      <c r="CCN544" s="92"/>
      <c r="CCO544" s="92"/>
      <c r="CCP544" s="92"/>
      <c r="CCQ544" s="92"/>
      <c r="CCR544" s="92"/>
      <c r="CCS544" s="92"/>
      <c r="CCT544" s="92"/>
      <c r="CCU544" s="92"/>
      <c r="CCV544" s="92"/>
      <c r="CCW544" s="92"/>
      <c r="CCX544" s="92"/>
      <c r="CCY544" s="92"/>
      <c r="CCZ544" s="92"/>
      <c r="CDA544" s="92"/>
      <c r="CDB544" s="92"/>
      <c r="CDC544" s="92"/>
      <c r="CDD544" s="92"/>
      <c r="CDE544" s="92"/>
      <c r="CDF544" s="92"/>
      <c r="CDG544" s="92"/>
      <c r="CDH544" s="92"/>
      <c r="CDI544" s="92"/>
      <c r="CDJ544" s="92"/>
      <c r="CDK544" s="92"/>
      <c r="CDL544" s="92"/>
      <c r="CDM544" s="92"/>
      <c r="CDN544" s="92"/>
      <c r="CDO544" s="92"/>
      <c r="CDP544" s="92"/>
      <c r="CDQ544" s="92"/>
      <c r="CDR544" s="92"/>
      <c r="CDS544" s="92"/>
      <c r="CDT544" s="92"/>
      <c r="CDU544" s="92"/>
      <c r="CDV544" s="92"/>
      <c r="CDW544" s="92"/>
      <c r="CDX544" s="92"/>
      <c r="CDY544" s="92"/>
      <c r="CDZ544" s="92"/>
      <c r="CEA544" s="92"/>
      <c r="CEB544" s="92"/>
      <c r="CEC544" s="92"/>
      <c r="CED544" s="92"/>
      <c r="CEE544" s="92"/>
      <c r="CEF544" s="92"/>
      <c r="CEG544" s="92"/>
      <c r="CEH544" s="92"/>
      <c r="CEI544" s="92"/>
      <c r="CEJ544" s="92"/>
      <c r="CEK544" s="92"/>
      <c r="CEL544" s="92"/>
      <c r="CEM544" s="92"/>
      <c r="CEN544" s="92"/>
      <c r="CEO544" s="92"/>
      <c r="CEP544" s="92"/>
      <c r="CEQ544" s="92"/>
      <c r="CER544" s="92"/>
      <c r="CES544" s="92"/>
      <c r="CET544" s="92"/>
      <c r="CEU544" s="92"/>
      <c r="CEV544" s="92"/>
      <c r="CEW544" s="92"/>
      <c r="CEX544" s="92"/>
      <c r="CEY544" s="92"/>
      <c r="CEZ544" s="92"/>
      <c r="CFA544" s="92"/>
      <c r="CFB544" s="92"/>
      <c r="CFC544" s="92"/>
      <c r="CFD544" s="92"/>
      <c r="CFE544" s="92"/>
      <c r="CFF544" s="92"/>
      <c r="CFG544" s="92"/>
      <c r="CFH544" s="92"/>
      <c r="CFI544" s="92"/>
      <c r="CFJ544" s="92"/>
      <c r="CFK544" s="92"/>
      <c r="CFL544" s="92"/>
      <c r="CFM544" s="92"/>
      <c r="CFN544" s="92"/>
      <c r="CFO544" s="92"/>
      <c r="CFP544" s="92"/>
      <c r="CFQ544" s="92"/>
      <c r="CFR544" s="92"/>
      <c r="CFS544" s="92"/>
      <c r="CFT544" s="92"/>
      <c r="CFU544" s="92"/>
      <c r="CFV544" s="92"/>
      <c r="CFW544" s="92"/>
      <c r="CFX544" s="92"/>
      <c r="CFY544" s="92"/>
      <c r="CFZ544" s="92"/>
      <c r="CGA544" s="92"/>
      <c r="CGB544" s="92"/>
      <c r="CGC544" s="92"/>
      <c r="CGD544" s="92"/>
      <c r="CGE544" s="92"/>
      <c r="CGF544" s="92"/>
      <c r="CGG544" s="92"/>
      <c r="CGH544" s="92"/>
      <c r="CGI544" s="92"/>
      <c r="CGJ544" s="92"/>
      <c r="CGK544" s="92"/>
      <c r="CGL544" s="92"/>
      <c r="CGM544" s="92"/>
      <c r="CGN544" s="92"/>
      <c r="CGO544" s="92"/>
      <c r="CGP544" s="92"/>
      <c r="CGQ544" s="92"/>
      <c r="CGR544" s="92"/>
      <c r="CGS544" s="92"/>
      <c r="CGT544" s="92"/>
      <c r="CGU544" s="92"/>
      <c r="CGV544" s="92"/>
      <c r="CGW544" s="92"/>
      <c r="CGX544" s="92"/>
      <c r="CGY544" s="92"/>
      <c r="CGZ544" s="92"/>
      <c r="CHA544" s="92"/>
      <c r="CHB544" s="92"/>
      <c r="CHC544" s="92"/>
      <c r="CHD544" s="92"/>
      <c r="CHE544" s="92"/>
      <c r="CHF544" s="92"/>
      <c r="CHG544" s="92"/>
      <c r="CHH544" s="92"/>
      <c r="CHI544" s="92"/>
      <c r="CHJ544" s="92"/>
      <c r="CHK544" s="92"/>
      <c r="CHL544" s="92"/>
      <c r="CHM544" s="92"/>
      <c r="CHN544" s="92"/>
      <c r="CHO544" s="92"/>
      <c r="CHP544" s="92"/>
      <c r="CHQ544" s="92"/>
      <c r="CHR544" s="92"/>
      <c r="CHS544" s="92"/>
      <c r="CHT544" s="92"/>
      <c r="CHU544" s="92"/>
      <c r="CHV544" s="92"/>
      <c r="CHW544" s="92"/>
      <c r="CHX544" s="92"/>
      <c r="CHY544" s="92"/>
      <c r="CHZ544" s="92"/>
      <c r="CIA544" s="92"/>
      <c r="CIB544" s="92"/>
      <c r="CIC544" s="92"/>
      <c r="CID544" s="92"/>
      <c r="CIE544" s="92"/>
      <c r="CIF544" s="92"/>
      <c r="CIG544" s="92"/>
      <c r="CIH544" s="92"/>
      <c r="CII544" s="92"/>
      <c r="CIJ544" s="92"/>
      <c r="CIK544" s="92"/>
      <c r="CIL544" s="92"/>
      <c r="CIM544" s="92"/>
      <c r="CIN544" s="92"/>
      <c r="CIO544" s="92"/>
      <c r="CIP544" s="92"/>
      <c r="CIQ544" s="92"/>
      <c r="CIR544" s="92"/>
      <c r="CIS544" s="92"/>
      <c r="CIT544" s="92"/>
      <c r="CIU544" s="92"/>
      <c r="CIV544" s="92"/>
      <c r="CIW544" s="92"/>
      <c r="CIX544" s="92"/>
      <c r="CIY544" s="92"/>
      <c r="CIZ544" s="92"/>
      <c r="CJA544" s="92"/>
      <c r="CJB544" s="92"/>
      <c r="CJC544" s="92"/>
      <c r="CJD544" s="92"/>
      <c r="CJE544" s="92"/>
      <c r="CJF544" s="92"/>
      <c r="CJG544" s="92"/>
      <c r="CJH544" s="92"/>
      <c r="CJI544" s="92"/>
      <c r="CJJ544" s="92"/>
      <c r="CJK544" s="92"/>
      <c r="CJL544" s="92"/>
      <c r="CJM544" s="92"/>
      <c r="CJN544" s="92"/>
      <c r="CJO544" s="92"/>
      <c r="CJP544" s="92"/>
      <c r="CJQ544" s="92"/>
      <c r="CJR544" s="92"/>
      <c r="CJS544" s="92"/>
      <c r="CJT544" s="92"/>
      <c r="CJU544" s="92"/>
      <c r="CJV544" s="92"/>
      <c r="CJW544" s="92"/>
      <c r="CJX544" s="92"/>
      <c r="CJY544" s="92"/>
      <c r="CJZ544" s="92"/>
      <c r="CKA544" s="92"/>
      <c r="CKB544" s="92"/>
      <c r="CKC544" s="92"/>
      <c r="CKD544" s="92"/>
      <c r="CKE544" s="92"/>
      <c r="CKF544" s="92"/>
      <c r="CKG544" s="92"/>
      <c r="CKH544" s="92"/>
      <c r="CKI544" s="92"/>
      <c r="CKJ544" s="92"/>
      <c r="CKK544" s="92"/>
      <c r="CKL544" s="92"/>
      <c r="CKM544" s="92"/>
      <c r="CKN544" s="92"/>
      <c r="CKO544" s="92"/>
      <c r="CKP544" s="92"/>
      <c r="CKQ544" s="92"/>
      <c r="CKR544" s="92"/>
      <c r="CKS544" s="92"/>
      <c r="CKT544" s="92"/>
      <c r="CKU544" s="92"/>
      <c r="CKV544" s="92"/>
      <c r="CKW544" s="92"/>
      <c r="CKX544" s="92"/>
      <c r="CKY544" s="92"/>
      <c r="CKZ544" s="92"/>
      <c r="CLA544" s="92"/>
      <c r="CLB544" s="92"/>
      <c r="CLC544" s="92"/>
      <c r="CLD544" s="92"/>
      <c r="CLE544" s="92"/>
      <c r="CLF544" s="92"/>
      <c r="CLG544" s="92"/>
      <c r="CLH544" s="92"/>
      <c r="CLI544" s="92"/>
      <c r="CLJ544" s="92"/>
      <c r="CLK544" s="92"/>
      <c r="CLL544" s="92"/>
      <c r="CLM544" s="92"/>
      <c r="CLN544" s="92"/>
      <c r="CLO544" s="92"/>
      <c r="CLP544" s="92"/>
      <c r="CLQ544" s="92"/>
      <c r="CLR544" s="92"/>
      <c r="CLS544" s="92"/>
      <c r="CLT544" s="92"/>
      <c r="CLU544" s="92"/>
      <c r="CLV544" s="92"/>
      <c r="CLW544" s="92"/>
      <c r="CLX544" s="92"/>
      <c r="CLY544" s="92"/>
      <c r="CLZ544" s="92"/>
      <c r="CMA544" s="92"/>
      <c r="CMB544" s="92"/>
      <c r="CMC544" s="92"/>
      <c r="CMD544" s="92"/>
      <c r="CME544" s="92"/>
      <c r="CMF544" s="92"/>
      <c r="CMG544" s="92"/>
      <c r="CMH544" s="92"/>
      <c r="CMI544" s="92"/>
      <c r="CMJ544" s="92"/>
      <c r="CMK544" s="92"/>
      <c r="CML544" s="92"/>
      <c r="CMM544" s="92"/>
      <c r="CMN544" s="92"/>
      <c r="CMO544" s="92"/>
      <c r="CMP544" s="92"/>
      <c r="CMQ544" s="92"/>
      <c r="CMR544" s="92"/>
      <c r="CMS544" s="92"/>
      <c r="CMT544" s="92"/>
      <c r="CMU544" s="92"/>
      <c r="CMV544" s="92"/>
      <c r="CMW544" s="92"/>
      <c r="CMX544" s="92"/>
      <c r="CMY544" s="92"/>
      <c r="CMZ544" s="92"/>
      <c r="CNA544" s="92"/>
      <c r="CNB544" s="92"/>
      <c r="CNC544" s="92"/>
      <c r="CND544" s="92"/>
      <c r="CNE544" s="92"/>
      <c r="CNF544" s="92"/>
      <c r="CNG544" s="92"/>
      <c r="CNH544" s="92"/>
      <c r="CNI544" s="92"/>
      <c r="CNJ544" s="92"/>
      <c r="CNK544" s="92"/>
      <c r="CNL544" s="92"/>
      <c r="CNM544" s="92"/>
      <c r="CNN544" s="92"/>
      <c r="CNO544" s="92"/>
      <c r="CNP544" s="92"/>
      <c r="CNQ544" s="92"/>
      <c r="CNR544" s="92"/>
      <c r="CNS544" s="92"/>
      <c r="CNT544" s="92"/>
      <c r="CNU544" s="92"/>
      <c r="CNV544" s="92"/>
      <c r="CNW544" s="92"/>
      <c r="CNX544" s="92"/>
      <c r="CNY544" s="92"/>
      <c r="CNZ544" s="92"/>
      <c r="COA544" s="92"/>
      <c r="COB544" s="92"/>
      <c r="COC544" s="92"/>
      <c r="COD544" s="92"/>
      <c r="COE544" s="92"/>
      <c r="COF544" s="92"/>
      <c r="COG544" s="92"/>
      <c r="COH544" s="92"/>
      <c r="COI544" s="92"/>
      <c r="COJ544" s="92"/>
      <c r="COK544" s="92"/>
      <c r="COL544" s="92"/>
      <c r="COM544" s="92"/>
      <c r="CON544" s="92"/>
      <c r="COO544" s="92"/>
      <c r="COP544" s="92"/>
      <c r="COQ544" s="92"/>
      <c r="COR544" s="92"/>
      <c r="COS544" s="92"/>
      <c r="COT544" s="92"/>
      <c r="COU544" s="92"/>
      <c r="COV544" s="92"/>
      <c r="COW544" s="92"/>
      <c r="COX544" s="92"/>
      <c r="COY544" s="92"/>
      <c r="COZ544" s="92"/>
      <c r="CPA544" s="92"/>
      <c r="CPB544" s="92"/>
      <c r="CPC544" s="92"/>
      <c r="CPD544" s="92"/>
      <c r="CPE544" s="92"/>
      <c r="CPF544" s="92"/>
      <c r="CPG544" s="92"/>
      <c r="CPH544" s="92"/>
      <c r="CPI544" s="92"/>
      <c r="CPJ544" s="92"/>
      <c r="CPK544" s="92"/>
      <c r="CPL544" s="92"/>
      <c r="CPM544" s="92"/>
      <c r="CPN544" s="92"/>
      <c r="CPO544" s="92"/>
      <c r="CPP544" s="92"/>
      <c r="CPQ544" s="92"/>
      <c r="CPR544" s="92"/>
    </row>
    <row r="545" spans="1:2462" s="92" customFormat="1" ht="15" x14ac:dyDescent="0.2">
      <c r="A545" s="91"/>
      <c r="B545" s="169" t="s">
        <v>927</v>
      </c>
      <c r="C545" s="181" t="s">
        <v>948</v>
      </c>
      <c r="D545" s="181" t="s">
        <v>219</v>
      </c>
      <c r="E545" s="186" t="s">
        <v>15</v>
      </c>
      <c r="F545" s="181" t="s">
        <v>952</v>
      </c>
      <c r="G545" s="434" t="s">
        <v>15</v>
      </c>
      <c r="H545" s="184" t="s">
        <v>812</v>
      </c>
      <c r="I545" s="172" t="s">
        <v>783</v>
      </c>
      <c r="J545" s="173" t="s">
        <v>25</v>
      </c>
      <c r="K545" s="172" t="s">
        <v>784</v>
      </c>
      <c r="L545" s="316" t="s">
        <v>768</v>
      </c>
      <c r="M545" s="172">
        <v>0.74652777777777779</v>
      </c>
      <c r="N545" s="300" t="s">
        <v>1182</v>
      </c>
      <c r="O545" s="174">
        <v>0.2</v>
      </c>
      <c r="P545" s="174"/>
      <c r="Q545" s="174"/>
      <c r="R545" s="174">
        <v>0.7</v>
      </c>
      <c r="S545" s="174" t="s">
        <v>2137</v>
      </c>
      <c r="T545" s="174"/>
      <c r="U545" s="412" t="s">
        <v>28</v>
      </c>
      <c r="V545" s="223" t="s">
        <v>1127</v>
      </c>
      <c r="W545" s="223" t="s">
        <v>1123</v>
      </c>
      <c r="X545" s="223" t="s">
        <v>1127</v>
      </c>
      <c r="Y545" s="223" t="s">
        <v>1123</v>
      </c>
    </row>
    <row r="546" spans="1:2462" s="92" customFormat="1" ht="15" x14ac:dyDescent="0.2">
      <c r="A546" s="91"/>
      <c r="B546" s="169" t="s">
        <v>927</v>
      </c>
      <c r="C546" s="181" t="s">
        <v>949</v>
      </c>
      <c r="D546" s="181" t="s">
        <v>219</v>
      </c>
      <c r="E546" s="186" t="s">
        <v>15</v>
      </c>
      <c r="F546" s="181" t="s">
        <v>2075</v>
      </c>
      <c r="G546" s="434" t="s">
        <v>15</v>
      </c>
      <c r="H546" s="184" t="s">
        <v>812</v>
      </c>
      <c r="I546" s="172" t="s">
        <v>783</v>
      </c>
      <c r="J546" s="173" t="s">
        <v>25</v>
      </c>
      <c r="K546" s="172" t="s">
        <v>784</v>
      </c>
      <c r="L546" s="316" t="s">
        <v>768</v>
      </c>
      <c r="M546" s="172">
        <v>0.74652777777777779</v>
      </c>
      <c r="N546" s="300" t="s">
        <v>1182</v>
      </c>
      <c r="O546" s="182">
        <v>0.2</v>
      </c>
      <c r="P546" s="182"/>
      <c r="Q546" s="174"/>
      <c r="R546" s="174">
        <v>0.7</v>
      </c>
      <c r="S546" s="171" t="s">
        <v>2137</v>
      </c>
      <c r="T546" s="174"/>
      <c r="U546" s="412" t="s">
        <v>23</v>
      </c>
      <c r="V546" s="223" t="s">
        <v>1127</v>
      </c>
      <c r="W546" s="223" t="s">
        <v>1123</v>
      </c>
      <c r="X546" s="223" t="s">
        <v>1127</v>
      </c>
      <c r="Y546" s="223" t="s">
        <v>1123</v>
      </c>
    </row>
    <row r="547" spans="1:2462" s="92" customFormat="1" ht="15" x14ac:dyDescent="0.2">
      <c r="A547" s="91"/>
      <c r="B547" s="169" t="s">
        <v>926</v>
      </c>
      <c r="C547" s="181" t="s">
        <v>950</v>
      </c>
      <c r="D547" s="181" t="s">
        <v>219</v>
      </c>
      <c r="E547" s="181" t="s">
        <v>15</v>
      </c>
      <c r="F547" s="181" t="s">
        <v>2078</v>
      </c>
      <c r="G547" s="434" t="s">
        <v>15</v>
      </c>
      <c r="H547" s="184" t="s">
        <v>812</v>
      </c>
      <c r="I547" s="185" t="s">
        <v>783</v>
      </c>
      <c r="J547" s="176" t="s">
        <v>25</v>
      </c>
      <c r="K547" s="185" t="s">
        <v>784</v>
      </c>
      <c r="L547" s="173" t="s">
        <v>768</v>
      </c>
      <c r="M547" s="172">
        <v>0.74652777777777779</v>
      </c>
      <c r="N547" s="300" t="s">
        <v>1182</v>
      </c>
      <c r="O547" s="182">
        <v>0.2</v>
      </c>
      <c r="P547" s="182"/>
      <c r="Q547" s="182"/>
      <c r="R547" s="174">
        <v>0.7</v>
      </c>
      <c r="S547" s="112" t="s">
        <v>2137</v>
      </c>
      <c r="T547" s="182"/>
      <c r="U547" s="412" t="s">
        <v>23</v>
      </c>
      <c r="V547" s="223" t="s">
        <v>1127</v>
      </c>
      <c r="W547" s="223" t="s">
        <v>1123</v>
      </c>
      <c r="X547" s="223" t="s">
        <v>1127</v>
      </c>
      <c r="Y547" s="223" t="s">
        <v>1123</v>
      </c>
    </row>
    <row r="548" spans="1:2462" s="92" customFormat="1" ht="15" x14ac:dyDescent="0.2">
      <c r="A548" s="91"/>
      <c r="B548" s="169" t="s">
        <v>926</v>
      </c>
      <c r="C548" s="181" t="s">
        <v>951</v>
      </c>
      <c r="D548" s="181" t="s">
        <v>219</v>
      </c>
      <c r="E548" s="181" t="s">
        <v>15</v>
      </c>
      <c r="F548" s="181" t="s">
        <v>2079</v>
      </c>
      <c r="G548" s="434" t="s">
        <v>15</v>
      </c>
      <c r="H548" s="184" t="s">
        <v>812</v>
      </c>
      <c r="I548" s="185" t="s">
        <v>783</v>
      </c>
      <c r="J548" s="173" t="s">
        <v>25</v>
      </c>
      <c r="K548" s="172" t="s">
        <v>784</v>
      </c>
      <c r="L548" s="316" t="s">
        <v>768</v>
      </c>
      <c r="M548" s="185">
        <v>0.74652777777777779</v>
      </c>
      <c r="N548" s="300" t="s">
        <v>1182</v>
      </c>
      <c r="O548" s="182">
        <v>0.2</v>
      </c>
      <c r="P548" s="182"/>
      <c r="Q548" s="182"/>
      <c r="R548" s="174">
        <v>0.7</v>
      </c>
      <c r="S548" s="462" t="s">
        <v>2137</v>
      </c>
      <c r="T548" s="182"/>
      <c r="U548" s="412" t="s">
        <v>23</v>
      </c>
      <c r="V548" s="223" t="s">
        <v>1127</v>
      </c>
      <c r="W548" s="223" t="s">
        <v>1123</v>
      </c>
      <c r="X548" s="223" t="s">
        <v>1123</v>
      </c>
      <c r="Y548" s="223" t="s">
        <v>1123</v>
      </c>
    </row>
    <row r="549" spans="1:2462" s="92" customFormat="1" ht="39.75" customHeight="1" x14ac:dyDescent="0.2">
      <c r="A549" s="91"/>
      <c r="B549" s="169" t="s">
        <v>926</v>
      </c>
      <c r="C549" s="181" t="s">
        <v>1991</v>
      </c>
      <c r="D549" s="181" t="s">
        <v>219</v>
      </c>
      <c r="E549" s="181" t="s">
        <v>15</v>
      </c>
      <c r="F549" s="181" t="s">
        <v>2097</v>
      </c>
      <c r="G549" s="434" t="s">
        <v>15</v>
      </c>
      <c r="H549" s="184" t="s">
        <v>812</v>
      </c>
      <c r="I549" s="185" t="s">
        <v>783</v>
      </c>
      <c r="J549" s="439" t="s">
        <v>25</v>
      </c>
      <c r="K549" s="185" t="s">
        <v>784</v>
      </c>
      <c r="L549" s="316" t="s">
        <v>768</v>
      </c>
      <c r="M549" s="185">
        <v>0.74652777777777779</v>
      </c>
      <c r="N549" s="300" t="s">
        <v>1182</v>
      </c>
      <c r="O549" s="182">
        <v>0.2</v>
      </c>
      <c r="P549" s="182"/>
      <c r="Q549" s="182"/>
      <c r="R549" s="174">
        <v>0.7</v>
      </c>
      <c r="S549" s="112" t="s">
        <v>2137</v>
      </c>
      <c r="T549" s="182"/>
      <c r="U549" s="412"/>
      <c r="V549" s="223" t="s">
        <v>1127</v>
      </c>
      <c r="W549" s="223" t="s">
        <v>1123</v>
      </c>
      <c r="X549" s="223" t="s">
        <v>1127</v>
      </c>
      <c r="Y549" s="223" t="s">
        <v>1123</v>
      </c>
    </row>
    <row r="550" spans="1:2462" s="92" customFormat="1" ht="25.5" x14ac:dyDescent="0.2">
      <c r="A550" s="91"/>
      <c r="B550" s="169" t="s">
        <v>927</v>
      </c>
      <c r="C550" s="181" t="s">
        <v>1982</v>
      </c>
      <c r="D550" s="181" t="s">
        <v>219</v>
      </c>
      <c r="E550" s="186" t="s">
        <v>15</v>
      </c>
      <c r="F550" s="181" t="s">
        <v>2009</v>
      </c>
      <c r="G550" s="434" t="s">
        <v>15</v>
      </c>
      <c r="H550" s="184" t="s">
        <v>17</v>
      </c>
      <c r="I550" s="185" t="s">
        <v>690</v>
      </c>
      <c r="J550" s="173" t="s">
        <v>1197</v>
      </c>
      <c r="K550" s="185" t="s">
        <v>691</v>
      </c>
      <c r="L550" s="173" t="s">
        <v>1200</v>
      </c>
      <c r="M550" s="172">
        <v>0.74652777777777779</v>
      </c>
      <c r="N550" s="300" t="s">
        <v>1182</v>
      </c>
      <c r="O550" s="182">
        <v>0.1</v>
      </c>
      <c r="P550" s="182">
        <v>0.1</v>
      </c>
      <c r="Q550" s="182"/>
      <c r="R550" s="174">
        <v>0.7</v>
      </c>
      <c r="S550" s="174" t="s">
        <v>2137</v>
      </c>
      <c r="T550" s="182" t="s">
        <v>793</v>
      </c>
      <c r="U550" s="412" t="s">
        <v>23</v>
      </c>
      <c r="V550" s="223" t="s">
        <v>1127</v>
      </c>
      <c r="W550" s="223" t="s">
        <v>1123</v>
      </c>
      <c r="X550" s="223" t="s">
        <v>1127</v>
      </c>
      <c r="Y550" s="223" t="s">
        <v>1123</v>
      </c>
    </row>
    <row r="551" spans="1:2462" s="92" customFormat="1" ht="15" x14ac:dyDescent="0.2">
      <c r="A551" s="91"/>
      <c r="B551" s="169" t="s">
        <v>926</v>
      </c>
      <c r="C551" s="181" t="s">
        <v>1983</v>
      </c>
      <c r="D551" s="181" t="s">
        <v>219</v>
      </c>
      <c r="E551" s="181" t="s">
        <v>15</v>
      </c>
      <c r="F551" s="181" t="s">
        <v>2010</v>
      </c>
      <c r="G551" s="434" t="s">
        <v>15</v>
      </c>
      <c r="H551" s="184" t="s">
        <v>812</v>
      </c>
      <c r="I551" s="185" t="s">
        <v>783</v>
      </c>
      <c r="J551" s="176" t="s">
        <v>25</v>
      </c>
      <c r="K551" s="172" t="s">
        <v>784</v>
      </c>
      <c r="L551" s="173" t="s">
        <v>768</v>
      </c>
      <c r="M551" s="172">
        <v>0.74652777777777779</v>
      </c>
      <c r="N551" s="300" t="s">
        <v>1182</v>
      </c>
      <c r="O551" s="182">
        <v>0.1</v>
      </c>
      <c r="P551" s="182"/>
      <c r="Q551" s="182"/>
      <c r="R551" s="174">
        <v>0.7</v>
      </c>
      <c r="S551" s="171" t="s">
        <v>2137</v>
      </c>
      <c r="T551" s="182"/>
      <c r="U551" s="412" t="s">
        <v>23</v>
      </c>
      <c r="V551" s="223" t="s">
        <v>1127</v>
      </c>
      <c r="W551" s="223" t="s">
        <v>1123</v>
      </c>
      <c r="X551" s="223" t="s">
        <v>1127</v>
      </c>
      <c r="Y551" s="223" t="s">
        <v>1123</v>
      </c>
    </row>
    <row r="552" spans="1:2462" s="92" customFormat="1" ht="25.5" x14ac:dyDescent="0.2">
      <c r="A552" s="91"/>
      <c r="B552" s="169" t="s">
        <v>927</v>
      </c>
      <c r="C552" s="170" t="s">
        <v>1093</v>
      </c>
      <c r="D552" s="170" t="s">
        <v>219</v>
      </c>
      <c r="E552" s="169" t="s">
        <v>53</v>
      </c>
      <c r="F552" s="170" t="s">
        <v>2160</v>
      </c>
      <c r="G552" s="190" t="s">
        <v>50</v>
      </c>
      <c r="H552" s="171" t="s">
        <v>17</v>
      </c>
      <c r="I552" s="172" t="s">
        <v>1436</v>
      </c>
      <c r="J552" s="173" t="s">
        <v>1437</v>
      </c>
      <c r="K552" s="172" t="s">
        <v>691</v>
      </c>
      <c r="L552" s="173" t="s">
        <v>1200</v>
      </c>
      <c r="M552" s="172">
        <v>0.74652777777777779</v>
      </c>
      <c r="N552" s="184" t="s">
        <v>1417</v>
      </c>
      <c r="O552" s="174">
        <v>0.05</v>
      </c>
      <c r="P552" s="174">
        <v>0.05</v>
      </c>
      <c r="Q552" s="174">
        <v>0.1</v>
      </c>
      <c r="R552" s="174">
        <v>0.75</v>
      </c>
      <c r="S552" s="174" t="s">
        <v>2137</v>
      </c>
      <c r="T552" s="174" t="s">
        <v>1616</v>
      </c>
      <c r="U552" s="175" t="s">
        <v>23</v>
      </c>
      <c r="V552" s="223" t="s">
        <v>1124</v>
      </c>
      <c r="W552" s="223" t="s">
        <v>1124</v>
      </c>
      <c r="X552" s="223" t="s">
        <v>1124</v>
      </c>
      <c r="Y552" s="223" t="s">
        <v>1124</v>
      </c>
    </row>
    <row r="553" spans="1:2462" s="92" customFormat="1" ht="25.5" x14ac:dyDescent="0.2">
      <c r="A553" s="91"/>
      <c r="B553" s="169" t="s">
        <v>927</v>
      </c>
      <c r="C553" s="170" t="s">
        <v>1094</v>
      </c>
      <c r="D553" s="170" t="s">
        <v>219</v>
      </c>
      <c r="E553" s="169" t="s">
        <v>53</v>
      </c>
      <c r="F553" s="170" t="s">
        <v>2159</v>
      </c>
      <c r="G553" s="190" t="s">
        <v>50</v>
      </c>
      <c r="H553" s="171" t="s">
        <v>17</v>
      </c>
      <c r="I553" s="172" t="s">
        <v>1436</v>
      </c>
      <c r="J553" s="173" t="s">
        <v>1437</v>
      </c>
      <c r="K553" s="172" t="s">
        <v>691</v>
      </c>
      <c r="L553" s="173" t="s">
        <v>1200</v>
      </c>
      <c r="M553" s="172">
        <v>0.74652777777777779</v>
      </c>
      <c r="N553" s="184" t="s">
        <v>1417</v>
      </c>
      <c r="O553" s="174">
        <v>0.05</v>
      </c>
      <c r="P553" s="174">
        <v>0.05</v>
      </c>
      <c r="Q553" s="174">
        <v>0.1</v>
      </c>
      <c r="R553" s="174">
        <v>0.75</v>
      </c>
      <c r="S553" s="174" t="s">
        <v>2137</v>
      </c>
      <c r="T553" s="174" t="s">
        <v>1616</v>
      </c>
      <c r="U553" s="175" t="s">
        <v>23</v>
      </c>
      <c r="V553" s="223" t="s">
        <v>1124</v>
      </c>
      <c r="W553" s="223" t="s">
        <v>1124</v>
      </c>
      <c r="X553" s="223" t="s">
        <v>1124</v>
      </c>
      <c r="Y553" s="223" t="s">
        <v>1124</v>
      </c>
    </row>
    <row r="554" spans="1:2462" s="92" customFormat="1" ht="25.5" x14ac:dyDescent="0.2">
      <c r="A554" s="91"/>
      <c r="B554" s="169" t="s">
        <v>927</v>
      </c>
      <c r="C554" s="170" t="s">
        <v>258</v>
      </c>
      <c r="D554" s="170" t="s">
        <v>219</v>
      </c>
      <c r="E554" s="169" t="s">
        <v>15</v>
      </c>
      <c r="F554" s="170" t="s">
        <v>38</v>
      </c>
      <c r="G554" s="190" t="s">
        <v>15</v>
      </c>
      <c r="H554" s="171" t="s">
        <v>17</v>
      </c>
      <c r="I554" s="172" t="s">
        <v>690</v>
      </c>
      <c r="J554" s="173" t="s">
        <v>1197</v>
      </c>
      <c r="K554" s="172" t="s">
        <v>691</v>
      </c>
      <c r="L554" s="173" t="s">
        <v>1200</v>
      </c>
      <c r="M554" s="172">
        <v>0.74652777777777779</v>
      </c>
      <c r="N554" s="300" t="s">
        <v>1182</v>
      </c>
      <c r="O554" s="174">
        <v>0.1</v>
      </c>
      <c r="P554" s="174">
        <v>0.1</v>
      </c>
      <c r="Q554" s="174"/>
      <c r="R554" s="174">
        <v>0.7</v>
      </c>
      <c r="S554" s="174" t="s">
        <v>2137</v>
      </c>
      <c r="T554" s="174" t="s">
        <v>793</v>
      </c>
      <c r="U554" s="175" t="s">
        <v>23</v>
      </c>
      <c r="V554" s="223" t="s">
        <v>1127</v>
      </c>
      <c r="W554" s="223" t="s">
        <v>1123</v>
      </c>
      <c r="X554" s="223" t="s">
        <v>1127</v>
      </c>
      <c r="Y554" s="223" t="s">
        <v>1123</v>
      </c>
    </row>
    <row r="555" spans="1:2462" s="92" customFormat="1" ht="15" x14ac:dyDescent="0.2">
      <c r="A555" s="91"/>
      <c r="B555" s="169" t="s">
        <v>927</v>
      </c>
      <c r="C555" s="170" t="s">
        <v>259</v>
      </c>
      <c r="D555" s="170" t="s">
        <v>219</v>
      </c>
      <c r="E555" s="169" t="s">
        <v>15</v>
      </c>
      <c r="F555" s="170" t="s">
        <v>40</v>
      </c>
      <c r="G555" s="190" t="s">
        <v>15</v>
      </c>
      <c r="H555" s="171" t="s">
        <v>812</v>
      </c>
      <c r="I555" s="172" t="s">
        <v>783</v>
      </c>
      <c r="J555" s="173" t="s">
        <v>25</v>
      </c>
      <c r="K555" s="172" t="s">
        <v>784</v>
      </c>
      <c r="L555" s="173" t="s">
        <v>768</v>
      </c>
      <c r="M555" s="172">
        <v>0.74652777777777779</v>
      </c>
      <c r="N555" s="300" t="s">
        <v>1182</v>
      </c>
      <c r="O555" s="174">
        <v>0.1</v>
      </c>
      <c r="P555" s="174"/>
      <c r="Q555" s="174"/>
      <c r="R555" s="174">
        <v>0.7</v>
      </c>
      <c r="S555" s="174" t="s">
        <v>2137</v>
      </c>
      <c r="T555" s="174"/>
      <c r="U555" s="175"/>
      <c r="V555" s="223" t="s">
        <v>1127</v>
      </c>
      <c r="W555" s="223" t="s">
        <v>1123</v>
      </c>
      <c r="X555" s="223" t="s">
        <v>1127</v>
      </c>
      <c r="Y555" s="223" t="s">
        <v>1123</v>
      </c>
    </row>
    <row r="556" spans="1:2462" s="92" customFormat="1" ht="25.5" x14ac:dyDescent="0.2">
      <c r="A556" s="91"/>
      <c r="B556" s="169" t="s">
        <v>927</v>
      </c>
      <c r="C556" s="170" t="s">
        <v>260</v>
      </c>
      <c r="D556" s="170" t="s">
        <v>219</v>
      </c>
      <c r="E556" s="169" t="s">
        <v>53</v>
      </c>
      <c r="F556" s="170" t="s">
        <v>261</v>
      </c>
      <c r="G556" s="190" t="s">
        <v>50</v>
      </c>
      <c r="H556" s="171" t="s">
        <v>17</v>
      </c>
      <c r="I556" s="172" t="s">
        <v>1436</v>
      </c>
      <c r="J556" s="173" t="s">
        <v>1437</v>
      </c>
      <c r="K556" s="172" t="s">
        <v>691</v>
      </c>
      <c r="L556" s="173" t="s">
        <v>1200</v>
      </c>
      <c r="M556" s="172">
        <v>0.74652777777777779</v>
      </c>
      <c r="N556" s="184" t="s">
        <v>1417</v>
      </c>
      <c r="O556" s="177">
        <v>2.5000000000000001E-2</v>
      </c>
      <c r="P556" s="177">
        <v>2.5000000000000001E-2</v>
      </c>
      <c r="Q556" s="174">
        <v>0.1</v>
      </c>
      <c r="R556" s="174">
        <v>0.75</v>
      </c>
      <c r="S556" s="174" t="s">
        <v>2137</v>
      </c>
      <c r="T556" s="174" t="s">
        <v>1616</v>
      </c>
      <c r="U556" s="175" t="s">
        <v>23</v>
      </c>
      <c r="V556" s="223" t="s">
        <v>1124</v>
      </c>
      <c r="W556" s="223" t="s">
        <v>1124</v>
      </c>
      <c r="X556" s="223" t="s">
        <v>1124</v>
      </c>
      <c r="Y556" s="223" t="s">
        <v>1124</v>
      </c>
    </row>
    <row r="557" spans="1:2462" s="92" customFormat="1" ht="25.5" x14ac:dyDescent="0.2">
      <c r="A557" s="91"/>
      <c r="B557" s="169" t="s">
        <v>927</v>
      </c>
      <c r="C557" s="170" t="s">
        <v>262</v>
      </c>
      <c r="D557" s="170" t="s">
        <v>219</v>
      </c>
      <c r="E557" s="169" t="s">
        <v>53</v>
      </c>
      <c r="F557" s="170" t="s">
        <v>263</v>
      </c>
      <c r="G557" s="190" t="s">
        <v>50</v>
      </c>
      <c r="H557" s="171" t="s">
        <v>17</v>
      </c>
      <c r="I557" s="172" t="s">
        <v>1432</v>
      </c>
      <c r="J557" s="173" t="s">
        <v>1438</v>
      </c>
      <c r="K557" s="172" t="s">
        <v>691</v>
      </c>
      <c r="L557" s="173" t="s">
        <v>1200</v>
      </c>
      <c r="M557" s="172">
        <v>0.74652777777777779</v>
      </c>
      <c r="N557" s="184" t="s">
        <v>1417</v>
      </c>
      <c r="O557" s="174">
        <v>0.05</v>
      </c>
      <c r="P557" s="174">
        <v>0.05</v>
      </c>
      <c r="Q557" s="174">
        <v>0.1</v>
      </c>
      <c r="R557" s="174">
        <v>0.75</v>
      </c>
      <c r="S557" s="174" t="s">
        <v>2137</v>
      </c>
      <c r="T557" s="174" t="s">
        <v>1616</v>
      </c>
      <c r="U557" s="175" t="s">
        <v>23</v>
      </c>
      <c r="V557" s="223" t="s">
        <v>1124</v>
      </c>
      <c r="W557" s="223" t="s">
        <v>1124</v>
      </c>
      <c r="X557" s="223" t="s">
        <v>1124</v>
      </c>
      <c r="Y557" s="223" t="s">
        <v>1124</v>
      </c>
    </row>
    <row r="558" spans="1:2462" s="92" customFormat="1" ht="25.5" x14ac:dyDescent="0.2">
      <c r="A558" s="91"/>
      <c r="B558" s="169" t="s">
        <v>927</v>
      </c>
      <c r="C558" s="170" t="s">
        <v>264</v>
      </c>
      <c r="D558" s="170" t="s">
        <v>219</v>
      </c>
      <c r="E558" s="169" t="s">
        <v>53</v>
      </c>
      <c r="F558" s="170" t="s">
        <v>265</v>
      </c>
      <c r="G558" s="190" t="s">
        <v>50</v>
      </c>
      <c r="H558" s="171" t="s">
        <v>17</v>
      </c>
      <c r="I558" s="172" t="s">
        <v>1436</v>
      </c>
      <c r="J558" s="173" t="s">
        <v>1437</v>
      </c>
      <c r="K558" s="172" t="s">
        <v>691</v>
      </c>
      <c r="L558" s="173" t="s">
        <v>1200</v>
      </c>
      <c r="M558" s="172">
        <v>0.74652777777777779</v>
      </c>
      <c r="N558" s="184" t="s">
        <v>1417</v>
      </c>
      <c r="O558" s="174">
        <v>0.05</v>
      </c>
      <c r="P558" s="174">
        <v>0.05</v>
      </c>
      <c r="Q558" s="174">
        <v>0.1</v>
      </c>
      <c r="R558" s="174">
        <v>0.75</v>
      </c>
      <c r="S558" s="182" t="s">
        <v>2137</v>
      </c>
      <c r="T558" s="174" t="s">
        <v>1616</v>
      </c>
      <c r="U558" s="175" t="s">
        <v>23</v>
      </c>
      <c r="V558" s="223" t="s">
        <v>1124</v>
      </c>
      <c r="W558" s="223" t="s">
        <v>1124</v>
      </c>
      <c r="X558" s="223" t="s">
        <v>1124</v>
      </c>
      <c r="Y558" s="223" t="s">
        <v>1124</v>
      </c>
    </row>
    <row r="559" spans="1:2462" s="92" customFormat="1" ht="25.5" x14ac:dyDescent="0.2">
      <c r="A559" s="91"/>
      <c r="B559" s="169" t="s">
        <v>927</v>
      </c>
      <c r="C559" s="170" t="s">
        <v>266</v>
      </c>
      <c r="D559" s="170" t="s">
        <v>219</v>
      </c>
      <c r="E559" s="169" t="s">
        <v>53</v>
      </c>
      <c r="F559" s="170" t="s">
        <v>267</v>
      </c>
      <c r="G559" s="190" t="s">
        <v>50</v>
      </c>
      <c r="H559" s="171" t="s">
        <v>17</v>
      </c>
      <c r="I559" s="172" t="s">
        <v>1436</v>
      </c>
      <c r="J559" s="173" t="s">
        <v>1437</v>
      </c>
      <c r="K559" s="172" t="s">
        <v>691</v>
      </c>
      <c r="L559" s="173" t="s">
        <v>1200</v>
      </c>
      <c r="M559" s="172">
        <v>0.74652777777777779</v>
      </c>
      <c r="N559" s="184" t="s">
        <v>1417</v>
      </c>
      <c r="O559" s="174">
        <v>0.05</v>
      </c>
      <c r="P559" s="174">
        <v>0.05</v>
      </c>
      <c r="Q559" s="174">
        <v>0.1</v>
      </c>
      <c r="R559" s="174">
        <v>0.75</v>
      </c>
      <c r="S559" s="182" t="s">
        <v>2137</v>
      </c>
      <c r="T559" s="174" t="s">
        <v>1616</v>
      </c>
      <c r="U559" s="175" t="s">
        <v>23</v>
      </c>
      <c r="V559" s="223" t="s">
        <v>1124</v>
      </c>
      <c r="W559" s="223" t="s">
        <v>1124</v>
      </c>
      <c r="X559" s="223" t="s">
        <v>1124</v>
      </c>
      <c r="Y559" s="223" t="s">
        <v>1124</v>
      </c>
      <c r="XL559" s="91"/>
      <c r="XM559" s="91"/>
      <c r="XN559" s="91"/>
      <c r="XO559" s="91"/>
      <c r="XP559" s="91"/>
      <c r="XQ559" s="91"/>
      <c r="XR559" s="91"/>
      <c r="XS559" s="91"/>
      <c r="XT559" s="91"/>
      <c r="XU559" s="91"/>
      <c r="XV559" s="91"/>
      <c r="XW559" s="91"/>
      <c r="XX559" s="91"/>
      <c r="XY559" s="91"/>
      <c r="XZ559" s="91"/>
      <c r="YA559" s="91"/>
      <c r="YB559" s="91"/>
      <c r="YC559" s="91"/>
      <c r="YD559" s="91"/>
      <c r="YE559" s="91"/>
      <c r="YF559" s="91"/>
      <c r="YG559" s="91"/>
      <c r="YH559" s="91"/>
      <c r="YI559" s="91"/>
      <c r="YJ559" s="91"/>
      <c r="YK559" s="91"/>
      <c r="YL559" s="91"/>
      <c r="YM559" s="91"/>
      <c r="YN559" s="91"/>
      <c r="YO559" s="91"/>
      <c r="YP559" s="91"/>
      <c r="YQ559" s="91"/>
      <c r="YR559" s="91"/>
      <c r="YS559" s="91"/>
      <c r="YT559" s="91"/>
      <c r="YU559" s="91"/>
      <c r="YV559" s="91"/>
      <c r="YW559" s="91"/>
      <c r="YX559" s="91"/>
      <c r="YY559" s="91"/>
      <c r="YZ559" s="91"/>
      <c r="ZA559" s="91"/>
      <c r="ZB559" s="91"/>
      <c r="ZC559" s="91"/>
      <c r="ZD559" s="91"/>
      <c r="ZE559" s="91"/>
      <c r="ZF559" s="91"/>
      <c r="ZG559" s="91"/>
      <c r="ZH559" s="91"/>
      <c r="ZI559" s="91"/>
      <c r="ZJ559" s="91"/>
      <c r="ZK559" s="91"/>
      <c r="ZL559" s="91"/>
      <c r="ZM559" s="91"/>
      <c r="ZN559" s="91"/>
      <c r="ZO559" s="91"/>
      <c r="ZP559" s="91"/>
      <c r="ZQ559" s="91"/>
      <c r="ZR559" s="91"/>
      <c r="ZS559" s="91"/>
      <c r="ZT559" s="91"/>
      <c r="ZU559" s="91"/>
      <c r="ZV559" s="91"/>
      <c r="ZW559" s="91"/>
      <c r="ZX559" s="91"/>
      <c r="ZY559" s="91"/>
      <c r="ZZ559" s="91"/>
      <c r="AAA559" s="91"/>
      <c r="AAB559" s="91"/>
      <c r="AAC559" s="91"/>
      <c r="AAD559" s="91"/>
      <c r="AAE559" s="91"/>
      <c r="AAF559" s="91"/>
      <c r="AAG559" s="91"/>
      <c r="AAH559" s="91"/>
      <c r="AAI559" s="91"/>
      <c r="AAJ559" s="91"/>
      <c r="AAK559" s="91"/>
      <c r="AAL559" s="91"/>
      <c r="AAM559" s="91"/>
      <c r="AAN559" s="91"/>
      <c r="AAO559" s="91"/>
      <c r="AAP559" s="91"/>
      <c r="AAQ559" s="91"/>
      <c r="AAR559" s="91"/>
      <c r="AAS559" s="91"/>
      <c r="AAT559" s="91"/>
      <c r="AAU559" s="91"/>
      <c r="AAV559" s="91"/>
      <c r="AAW559" s="91"/>
      <c r="AAX559" s="91"/>
      <c r="AAY559" s="91"/>
      <c r="AAZ559" s="91"/>
      <c r="ABA559" s="91"/>
      <c r="ABB559" s="91"/>
      <c r="ABC559" s="91"/>
      <c r="ABD559" s="91"/>
      <c r="ABE559" s="91"/>
      <c r="ABF559" s="91"/>
      <c r="ABG559" s="91"/>
      <c r="ABH559" s="91"/>
      <c r="ABI559" s="91"/>
      <c r="ABJ559" s="91"/>
      <c r="ABK559" s="91"/>
      <c r="ABL559" s="91"/>
      <c r="ABM559" s="91"/>
      <c r="ABN559" s="91"/>
      <c r="ABO559" s="91"/>
      <c r="ABP559" s="91"/>
      <c r="ABQ559" s="91"/>
      <c r="ABR559" s="91"/>
      <c r="ABS559" s="91"/>
      <c r="ABT559" s="91"/>
      <c r="ABU559" s="91"/>
      <c r="ABV559" s="91"/>
      <c r="ABW559" s="91"/>
      <c r="ABX559" s="91"/>
      <c r="ABY559" s="91"/>
      <c r="ABZ559" s="91"/>
      <c r="ACA559" s="91"/>
      <c r="ACB559" s="91"/>
      <c r="ACC559" s="91"/>
      <c r="ACD559" s="91"/>
      <c r="ACE559" s="91"/>
      <c r="ACF559" s="91"/>
      <c r="ACG559" s="91"/>
      <c r="ACH559" s="91"/>
      <c r="ACI559" s="91"/>
      <c r="ACJ559" s="91"/>
      <c r="ACK559" s="91"/>
      <c r="ACL559" s="91"/>
      <c r="ACM559" s="91"/>
      <c r="ACN559" s="91"/>
      <c r="ACO559" s="91"/>
      <c r="ACP559" s="91"/>
      <c r="ACQ559" s="91"/>
      <c r="ACR559" s="91"/>
      <c r="ACS559" s="91"/>
      <c r="ACT559" s="91"/>
      <c r="ACU559" s="91"/>
      <c r="ACV559" s="91"/>
      <c r="ACW559" s="91"/>
      <c r="ACX559" s="91"/>
      <c r="ACY559" s="91"/>
      <c r="ACZ559" s="91"/>
      <c r="ADA559" s="91"/>
      <c r="ADB559" s="91"/>
      <c r="ADC559" s="91"/>
      <c r="ADD559" s="91"/>
      <c r="ADE559" s="91"/>
      <c r="ADF559" s="91"/>
      <c r="ADG559" s="91"/>
      <c r="ADH559" s="91"/>
      <c r="ADI559" s="91"/>
      <c r="ADJ559" s="91"/>
      <c r="ADK559" s="91"/>
      <c r="ADL559" s="91"/>
      <c r="ADM559" s="91"/>
      <c r="ADN559" s="91"/>
      <c r="ADO559" s="91"/>
      <c r="ADP559" s="91"/>
      <c r="ADQ559" s="91"/>
      <c r="ADR559" s="91"/>
      <c r="ADS559" s="91"/>
      <c r="ADT559" s="91"/>
      <c r="ADU559" s="91"/>
      <c r="ADV559" s="91"/>
      <c r="ADW559" s="91"/>
      <c r="ADX559" s="91"/>
      <c r="ADY559" s="91"/>
      <c r="ADZ559" s="91"/>
      <c r="AEA559" s="91"/>
      <c r="AEB559" s="91"/>
      <c r="AEC559" s="91"/>
      <c r="AED559" s="91"/>
      <c r="AEE559" s="91"/>
      <c r="AEF559" s="91"/>
      <c r="AEG559" s="91"/>
      <c r="AEH559" s="91"/>
      <c r="AEI559" s="91"/>
      <c r="AEJ559" s="91"/>
      <c r="AEK559" s="91"/>
      <c r="AEL559" s="91"/>
      <c r="AEM559" s="91"/>
      <c r="AEN559" s="91"/>
      <c r="AEO559" s="91"/>
      <c r="AEP559" s="91"/>
      <c r="AEQ559" s="91"/>
      <c r="AER559" s="91"/>
      <c r="AES559" s="91"/>
      <c r="AET559" s="91"/>
      <c r="AEU559" s="91"/>
      <c r="AEV559" s="91"/>
      <c r="AEW559" s="91"/>
      <c r="AEX559" s="91"/>
      <c r="AEY559" s="91"/>
      <c r="AEZ559" s="91"/>
      <c r="AFA559" s="91"/>
      <c r="AFB559" s="91"/>
      <c r="AFC559" s="91"/>
      <c r="AFD559" s="91"/>
      <c r="AFE559" s="91"/>
      <c r="AFF559" s="91"/>
      <c r="AFG559" s="91"/>
      <c r="AFH559" s="91"/>
      <c r="AFI559" s="91"/>
      <c r="AFJ559" s="91"/>
      <c r="AFK559" s="91"/>
      <c r="AFL559" s="91"/>
      <c r="AFM559" s="91"/>
      <c r="AFN559" s="91"/>
      <c r="AFO559" s="91"/>
      <c r="AFP559" s="91"/>
      <c r="AFQ559" s="91"/>
      <c r="AFR559" s="91"/>
      <c r="AFS559" s="91"/>
      <c r="AFT559" s="91"/>
      <c r="AFU559" s="91"/>
      <c r="AFV559" s="91"/>
      <c r="AFW559" s="91"/>
      <c r="AFX559" s="91"/>
      <c r="AFY559" s="91"/>
      <c r="AFZ559" s="91"/>
      <c r="AGA559" s="91"/>
      <c r="AGB559" s="91"/>
      <c r="AGC559" s="91"/>
      <c r="AGD559" s="91"/>
      <c r="AGE559" s="91"/>
      <c r="AGF559" s="91"/>
      <c r="AGG559" s="91"/>
      <c r="AGH559" s="91"/>
      <c r="AGI559" s="91"/>
      <c r="AGJ559" s="91"/>
      <c r="AGK559" s="91"/>
      <c r="AGL559" s="91"/>
      <c r="AGM559" s="91"/>
      <c r="AGN559" s="91"/>
      <c r="AGO559" s="91"/>
      <c r="AGP559" s="91"/>
      <c r="AGQ559" s="91"/>
      <c r="AGR559" s="91"/>
      <c r="AGS559" s="91"/>
      <c r="AGT559" s="91"/>
      <c r="AGU559" s="91"/>
      <c r="AGV559" s="91"/>
      <c r="AGW559" s="91"/>
      <c r="AGX559" s="91"/>
      <c r="AGY559" s="91"/>
      <c r="AGZ559" s="91"/>
      <c r="AHA559" s="91"/>
      <c r="AHB559" s="91"/>
      <c r="AHC559" s="91"/>
      <c r="AHD559" s="91"/>
      <c r="AHE559" s="91"/>
      <c r="AHF559" s="91"/>
      <c r="AHG559" s="91"/>
      <c r="AHH559" s="91"/>
      <c r="AHI559" s="91"/>
      <c r="AHJ559" s="91"/>
      <c r="AHK559" s="91"/>
      <c r="AHL559" s="91"/>
      <c r="AHM559" s="91"/>
      <c r="AHN559" s="91"/>
      <c r="AHO559" s="91"/>
      <c r="AHP559" s="91"/>
      <c r="AHQ559" s="91"/>
      <c r="AHR559" s="91"/>
      <c r="AHS559" s="91"/>
      <c r="AHT559" s="91"/>
      <c r="AHU559" s="91"/>
      <c r="AHV559" s="91"/>
      <c r="AHW559" s="91"/>
      <c r="AHX559" s="91"/>
      <c r="AHY559" s="91"/>
      <c r="AHZ559" s="91"/>
      <c r="AIA559" s="91"/>
      <c r="AIB559" s="91"/>
      <c r="AIC559" s="91"/>
      <c r="AID559" s="91"/>
      <c r="AIE559" s="91"/>
      <c r="AIF559" s="91"/>
      <c r="AIG559" s="91"/>
      <c r="AIH559" s="91"/>
      <c r="AII559" s="91"/>
      <c r="AIJ559" s="91"/>
      <c r="AIK559" s="91"/>
      <c r="AIL559" s="91"/>
      <c r="AIM559" s="91"/>
      <c r="AIN559" s="91"/>
      <c r="AIO559" s="91"/>
      <c r="AIP559" s="91"/>
      <c r="AIQ559" s="91"/>
      <c r="AIR559" s="91"/>
      <c r="AIS559" s="91"/>
      <c r="AIT559" s="91"/>
      <c r="AIU559" s="91"/>
      <c r="AIV559" s="91"/>
      <c r="AIW559" s="91"/>
      <c r="AIX559" s="91"/>
      <c r="AIY559" s="91"/>
      <c r="AIZ559" s="91"/>
      <c r="AJA559" s="91"/>
      <c r="AJB559" s="91"/>
      <c r="AJC559" s="91"/>
      <c r="AJD559" s="91"/>
      <c r="AJE559" s="91"/>
      <c r="AJF559" s="91"/>
      <c r="AJG559" s="91"/>
      <c r="AJH559" s="91"/>
      <c r="AJI559" s="91"/>
      <c r="AJJ559" s="91"/>
      <c r="AJK559" s="91"/>
      <c r="AJL559" s="91"/>
      <c r="AJM559" s="91"/>
      <c r="AJN559" s="91"/>
      <c r="AJO559" s="91"/>
      <c r="AJP559" s="91"/>
      <c r="AJQ559" s="91"/>
      <c r="AJR559" s="91"/>
      <c r="AJS559" s="91"/>
      <c r="AJT559" s="91"/>
      <c r="AJU559" s="91"/>
      <c r="AJV559" s="91"/>
      <c r="AJW559" s="91"/>
      <c r="AJX559" s="91"/>
      <c r="AJY559" s="91"/>
      <c r="AJZ559" s="91"/>
      <c r="AKA559" s="91"/>
      <c r="AKB559" s="91"/>
      <c r="AKC559" s="91"/>
      <c r="AKD559" s="91"/>
      <c r="AKE559" s="91"/>
      <c r="AKF559" s="91"/>
      <c r="AKG559" s="91"/>
      <c r="AKH559" s="91"/>
      <c r="AKI559" s="91"/>
      <c r="AKJ559" s="91"/>
      <c r="AKK559" s="91"/>
      <c r="AKL559" s="91"/>
      <c r="AKM559" s="91"/>
      <c r="AKN559" s="91"/>
      <c r="AKO559" s="91"/>
      <c r="AKP559" s="91"/>
      <c r="AKQ559" s="91"/>
      <c r="AKR559" s="91"/>
      <c r="AKS559" s="91"/>
      <c r="AKT559" s="91"/>
      <c r="AKU559" s="91"/>
      <c r="AKV559" s="91"/>
      <c r="AKW559" s="91"/>
      <c r="AKX559" s="91"/>
      <c r="AKY559" s="91"/>
      <c r="AKZ559" s="91"/>
      <c r="ALA559" s="91"/>
      <c r="ALB559" s="91"/>
      <c r="ALC559" s="91"/>
      <c r="ALD559" s="91"/>
      <c r="ALE559" s="91"/>
      <c r="ALF559" s="91"/>
      <c r="ALG559" s="91"/>
      <c r="ALH559" s="91"/>
      <c r="ALI559" s="91"/>
      <c r="ALJ559" s="91"/>
      <c r="ALK559" s="91"/>
      <c r="ALL559" s="91"/>
      <c r="ALM559" s="91"/>
      <c r="ALN559" s="91"/>
      <c r="ALO559" s="91"/>
      <c r="ALP559" s="91"/>
      <c r="ALQ559" s="91"/>
      <c r="ALR559" s="91"/>
      <c r="ALS559" s="91"/>
      <c r="ALT559" s="91"/>
      <c r="ALU559" s="91"/>
      <c r="ALV559" s="91"/>
      <c r="ALW559" s="91"/>
      <c r="ALX559" s="91"/>
      <c r="ALY559" s="91"/>
      <c r="ALZ559" s="91"/>
      <c r="AMA559" s="91"/>
      <c r="AMB559" s="91"/>
      <c r="AMC559" s="91"/>
      <c r="AMD559" s="91"/>
      <c r="AME559" s="91"/>
      <c r="AMF559" s="91"/>
      <c r="AMG559" s="91"/>
      <c r="AMH559" s="91"/>
      <c r="AMI559" s="91"/>
      <c r="AMJ559" s="91"/>
      <c r="AMK559" s="91"/>
      <c r="AML559" s="91"/>
      <c r="AMM559" s="91"/>
      <c r="AMN559" s="91"/>
      <c r="AMO559" s="91"/>
      <c r="AMP559" s="91"/>
      <c r="AMQ559" s="91"/>
      <c r="AMR559" s="91"/>
      <c r="AMS559" s="91"/>
      <c r="AMT559" s="91"/>
      <c r="AMU559" s="91"/>
      <c r="AMV559" s="91"/>
      <c r="AMW559" s="91"/>
      <c r="AMX559" s="91"/>
      <c r="AMY559" s="91"/>
      <c r="AMZ559" s="91"/>
      <c r="ANA559" s="91"/>
      <c r="ANB559" s="91"/>
      <c r="ANC559" s="91"/>
      <c r="AND559" s="91"/>
      <c r="ANE559" s="91"/>
      <c r="ANF559" s="91"/>
      <c r="ANG559" s="91"/>
      <c r="ANH559" s="91"/>
      <c r="ANI559" s="91"/>
      <c r="ANJ559" s="91"/>
      <c r="ANK559" s="91"/>
      <c r="ANL559" s="91"/>
      <c r="ANM559" s="91"/>
      <c r="ANN559" s="91"/>
      <c r="ANO559" s="91"/>
      <c r="ANP559" s="91"/>
      <c r="ANQ559" s="91"/>
      <c r="ANR559" s="91"/>
      <c r="ANS559" s="91"/>
      <c r="ANT559" s="91"/>
      <c r="ANU559" s="91"/>
      <c r="ANV559" s="91"/>
      <c r="ANW559" s="91"/>
      <c r="ANX559" s="91"/>
      <c r="ANY559" s="91"/>
      <c r="ANZ559" s="91"/>
      <c r="AOA559" s="91"/>
      <c r="AOB559" s="91"/>
      <c r="AOC559" s="91"/>
      <c r="AOD559" s="91"/>
      <c r="AOE559" s="91"/>
      <c r="AOF559" s="91"/>
      <c r="AOG559" s="91"/>
      <c r="AOH559" s="91"/>
      <c r="AOI559" s="91"/>
      <c r="AOJ559" s="91"/>
      <c r="AOK559" s="91"/>
      <c r="AOL559" s="91"/>
      <c r="AOM559" s="91"/>
      <c r="AON559" s="91"/>
      <c r="AOO559" s="91"/>
      <c r="AOP559" s="91"/>
      <c r="AOQ559" s="91"/>
      <c r="AOR559" s="91"/>
      <c r="AOS559" s="91"/>
      <c r="AOT559" s="91"/>
      <c r="AOU559" s="91"/>
      <c r="AOV559" s="91"/>
      <c r="AOW559" s="91"/>
      <c r="AOX559" s="91"/>
      <c r="AOY559" s="91"/>
      <c r="AOZ559" s="91"/>
      <c r="APA559" s="91"/>
      <c r="APB559" s="91"/>
      <c r="APC559" s="91"/>
      <c r="APD559" s="91"/>
      <c r="APE559" s="91"/>
      <c r="APF559" s="91"/>
      <c r="APG559" s="91"/>
      <c r="APH559" s="91"/>
      <c r="API559" s="91"/>
      <c r="APJ559" s="91"/>
      <c r="APK559" s="91"/>
      <c r="APL559" s="91"/>
      <c r="APM559" s="91"/>
      <c r="APN559" s="91"/>
      <c r="APO559" s="91"/>
      <c r="APP559" s="91"/>
      <c r="APQ559" s="91"/>
      <c r="APR559" s="91"/>
      <c r="APS559" s="91"/>
      <c r="APT559" s="91"/>
      <c r="APU559" s="91"/>
      <c r="APV559" s="91"/>
      <c r="APW559" s="91"/>
      <c r="APX559" s="91"/>
      <c r="APY559" s="91"/>
      <c r="APZ559" s="91"/>
      <c r="AQA559" s="91"/>
      <c r="AQB559" s="91"/>
      <c r="AQC559" s="91"/>
      <c r="AQD559" s="91"/>
      <c r="AQE559" s="91"/>
      <c r="AQF559" s="91"/>
      <c r="AQG559" s="91"/>
      <c r="AQH559" s="91"/>
      <c r="AQI559" s="91"/>
      <c r="AQJ559" s="91"/>
      <c r="AQK559" s="91"/>
      <c r="AQL559" s="91"/>
      <c r="AQM559" s="91"/>
      <c r="AQN559" s="91"/>
      <c r="AQO559" s="91"/>
      <c r="AQP559" s="91"/>
      <c r="AQQ559" s="91"/>
      <c r="AQR559" s="91"/>
      <c r="AQS559" s="91"/>
      <c r="AQT559" s="91"/>
      <c r="AQU559" s="91"/>
      <c r="AQV559" s="91"/>
      <c r="AQW559" s="91"/>
      <c r="AQX559" s="91"/>
      <c r="AQY559" s="91"/>
      <c r="AQZ559" s="91"/>
      <c r="ARA559" s="91"/>
      <c r="ARB559" s="91"/>
      <c r="ARC559" s="91"/>
      <c r="ARD559" s="91"/>
      <c r="ARE559" s="91"/>
      <c r="ARF559" s="91"/>
      <c r="ARG559" s="91"/>
      <c r="ARH559" s="91"/>
      <c r="ARI559" s="91"/>
      <c r="ARJ559" s="91"/>
      <c r="ARK559" s="91"/>
      <c r="ARL559" s="91"/>
      <c r="ARM559" s="91"/>
      <c r="ARN559" s="91"/>
      <c r="ARO559" s="91"/>
      <c r="ARP559" s="91"/>
      <c r="ARQ559" s="91"/>
      <c r="ARR559" s="91"/>
      <c r="ARS559" s="91"/>
      <c r="ART559" s="91"/>
      <c r="ARU559" s="91"/>
      <c r="ARV559" s="91"/>
      <c r="ARW559" s="91"/>
      <c r="ARX559" s="91"/>
      <c r="ARY559" s="91"/>
      <c r="ARZ559" s="91"/>
      <c r="ASA559" s="91"/>
      <c r="ASB559" s="91"/>
      <c r="ASC559" s="91"/>
      <c r="ASD559" s="91"/>
      <c r="ASE559" s="91"/>
      <c r="ASF559" s="91"/>
      <c r="ASG559" s="91"/>
      <c r="ASH559" s="91"/>
      <c r="ASI559" s="91"/>
      <c r="ASJ559" s="91"/>
      <c r="ASK559" s="91"/>
      <c r="ASL559" s="91"/>
      <c r="ASM559" s="91"/>
      <c r="ASN559" s="91"/>
      <c r="ASO559" s="91"/>
      <c r="ASP559" s="91"/>
      <c r="ASQ559" s="91"/>
      <c r="ASR559" s="91"/>
      <c r="ASS559" s="91"/>
      <c r="AST559" s="91"/>
      <c r="ASU559" s="91"/>
      <c r="ASV559" s="91"/>
      <c r="ASW559" s="91"/>
      <c r="ASX559" s="91"/>
      <c r="ASY559" s="91"/>
      <c r="ASZ559" s="91"/>
      <c r="ATA559" s="91"/>
      <c r="ATB559" s="91"/>
      <c r="ATC559" s="91"/>
      <c r="ATD559" s="91"/>
      <c r="ATE559" s="91"/>
      <c r="ATF559" s="91"/>
      <c r="ATG559" s="91"/>
      <c r="ATH559" s="91"/>
      <c r="ATI559" s="91"/>
      <c r="ATJ559" s="91"/>
      <c r="ATK559" s="91"/>
      <c r="ATL559" s="91"/>
      <c r="ATM559" s="91"/>
      <c r="ATN559" s="91"/>
      <c r="ATO559" s="91"/>
      <c r="ATP559" s="91"/>
      <c r="ATQ559" s="91"/>
      <c r="ATR559" s="91"/>
      <c r="ATS559" s="91"/>
      <c r="ATT559" s="91"/>
      <c r="ATU559" s="91"/>
      <c r="ATV559" s="91"/>
      <c r="ATW559" s="91"/>
      <c r="ATX559" s="91"/>
      <c r="ATY559" s="91"/>
      <c r="ATZ559" s="91"/>
      <c r="AUA559" s="91"/>
      <c r="AUB559" s="91"/>
      <c r="AUC559" s="91"/>
      <c r="AUD559" s="91"/>
      <c r="AUE559" s="91"/>
      <c r="AUF559" s="91"/>
      <c r="AUG559" s="91"/>
      <c r="AUH559" s="91"/>
      <c r="AUI559" s="91"/>
      <c r="AUJ559" s="91"/>
      <c r="AUK559" s="91"/>
      <c r="AUL559" s="91"/>
      <c r="AUM559" s="91"/>
      <c r="AUN559" s="91"/>
      <c r="AUO559" s="91"/>
      <c r="AUP559" s="91"/>
      <c r="AUQ559" s="91"/>
      <c r="AUR559" s="91"/>
      <c r="AUS559" s="91"/>
      <c r="AUT559" s="91"/>
      <c r="AUU559" s="91"/>
      <c r="AUV559" s="91"/>
      <c r="AUW559" s="91"/>
      <c r="AUX559" s="91"/>
      <c r="AUY559" s="91"/>
      <c r="AUZ559" s="91"/>
      <c r="AVA559" s="91"/>
      <c r="AVB559" s="91"/>
      <c r="AVC559" s="91"/>
      <c r="AVD559" s="91"/>
      <c r="AVE559" s="91"/>
      <c r="AVF559" s="91"/>
      <c r="AVG559" s="91"/>
      <c r="AVH559" s="91"/>
      <c r="AVI559" s="91"/>
      <c r="AVJ559" s="91"/>
      <c r="AVK559" s="91"/>
      <c r="AVL559" s="91"/>
      <c r="AVM559" s="91"/>
      <c r="AVN559" s="91"/>
      <c r="AVO559" s="91"/>
      <c r="AVP559" s="91"/>
      <c r="AVQ559" s="91"/>
      <c r="AVR559" s="91"/>
      <c r="AVS559" s="91"/>
      <c r="AVT559" s="91"/>
      <c r="AVU559" s="91"/>
      <c r="AVV559" s="91"/>
      <c r="AVW559" s="91"/>
      <c r="AVX559" s="91"/>
      <c r="AVY559" s="91"/>
      <c r="AVZ559" s="91"/>
      <c r="AWA559" s="91"/>
      <c r="AWB559" s="91"/>
      <c r="AWC559" s="91"/>
      <c r="AWD559" s="91"/>
      <c r="AWE559" s="91"/>
      <c r="AWF559" s="91"/>
      <c r="AWG559" s="91"/>
      <c r="AWH559" s="91"/>
      <c r="AWI559" s="91"/>
      <c r="AWJ559" s="91"/>
      <c r="AWK559" s="91"/>
      <c r="AWL559" s="91"/>
      <c r="AWM559" s="91"/>
      <c r="AWN559" s="91"/>
      <c r="AWO559" s="91"/>
      <c r="AWP559" s="91"/>
      <c r="AWQ559" s="91"/>
      <c r="AWR559" s="91"/>
      <c r="AWS559" s="91"/>
      <c r="AWT559" s="91"/>
      <c r="AWU559" s="91"/>
      <c r="AWV559" s="91"/>
      <c r="AWW559" s="91"/>
      <c r="AWX559" s="91"/>
      <c r="AWY559" s="91"/>
      <c r="AWZ559" s="91"/>
      <c r="AXA559" s="91"/>
      <c r="AXB559" s="91"/>
      <c r="AXC559" s="91"/>
      <c r="AXD559" s="91"/>
      <c r="AXE559" s="91"/>
      <c r="AXF559" s="91"/>
      <c r="AXG559" s="91"/>
      <c r="AXH559" s="91"/>
      <c r="AXI559" s="91"/>
      <c r="AXJ559" s="91"/>
      <c r="AXK559" s="91"/>
      <c r="AXL559" s="91"/>
      <c r="AXM559" s="91"/>
      <c r="AXN559" s="91"/>
      <c r="AXO559" s="91"/>
      <c r="AXP559" s="91"/>
      <c r="AXQ559" s="91"/>
      <c r="AXR559" s="91"/>
      <c r="AXS559" s="91"/>
      <c r="AXT559" s="91"/>
      <c r="AXU559" s="91"/>
      <c r="AXV559" s="91"/>
      <c r="AXW559" s="91"/>
      <c r="AXX559" s="91"/>
      <c r="AXY559" s="91"/>
      <c r="AXZ559" s="91"/>
      <c r="AYA559" s="91"/>
      <c r="AYB559" s="91"/>
      <c r="AYC559" s="91"/>
      <c r="AYD559" s="91"/>
      <c r="AYE559" s="91"/>
      <c r="AYF559" s="91"/>
      <c r="AYG559" s="91"/>
      <c r="AYH559" s="91"/>
      <c r="AYI559" s="91"/>
      <c r="AYJ559" s="91"/>
      <c r="AYK559" s="91"/>
      <c r="AYL559" s="91"/>
      <c r="AYM559" s="91"/>
      <c r="AYN559" s="91"/>
      <c r="AYO559" s="91"/>
      <c r="AYP559" s="91"/>
      <c r="AYQ559" s="91"/>
      <c r="AYR559" s="91"/>
      <c r="AYS559" s="91"/>
      <c r="AYT559" s="91"/>
      <c r="AYU559" s="91"/>
      <c r="AYV559" s="91"/>
      <c r="AYW559" s="91"/>
      <c r="AYX559" s="91"/>
      <c r="AYY559" s="91"/>
      <c r="AYZ559" s="91"/>
      <c r="AZA559" s="91"/>
      <c r="AZB559" s="91"/>
      <c r="AZC559" s="91"/>
      <c r="AZD559" s="91"/>
      <c r="AZE559" s="91"/>
      <c r="AZF559" s="91"/>
      <c r="AZG559" s="91"/>
      <c r="AZH559" s="91"/>
      <c r="AZI559" s="91"/>
      <c r="AZJ559" s="91"/>
      <c r="AZK559" s="91"/>
      <c r="AZL559" s="91"/>
      <c r="AZM559" s="91"/>
      <c r="AZN559" s="91"/>
      <c r="AZO559" s="91"/>
      <c r="AZP559" s="91"/>
      <c r="AZQ559" s="91"/>
      <c r="AZR559" s="91"/>
      <c r="AZS559" s="91"/>
      <c r="AZT559" s="91"/>
      <c r="AZU559" s="91"/>
      <c r="AZV559" s="91"/>
      <c r="AZW559" s="91"/>
      <c r="AZX559" s="91"/>
      <c r="AZY559" s="91"/>
      <c r="AZZ559" s="91"/>
      <c r="BAA559" s="91"/>
      <c r="BAB559" s="91"/>
      <c r="BAC559" s="91"/>
      <c r="BAD559" s="91"/>
      <c r="BAE559" s="91"/>
      <c r="BAF559" s="91"/>
      <c r="BAG559" s="91"/>
      <c r="BAH559" s="91"/>
      <c r="BAI559" s="91"/>
      <c r="BAJ559" s="91"/>
      <c r="BAK559" s="91"/>
      <c r="BAL559" s="91"/>
      <c r="BAM559" s="91"/>
      <c r="BAN559" s="91"/>
      <c r="BAO559" s="91"/>
      <c r="BAP559" s="91"/>
      <c r="BAQ559" s="91"/>
      <c r="BAR559" s="91"/>
      <c r="BAS559" s="91"/>
      <c r="BAT559" s="91"/>
      <c r="BAU559" s="91"/>
      <c r="BAV559" s="91"/>
      <c r="BAW559" s="91"/>
      <c r="BAX559" s="91"/>
      <c r="BAY559" s="91"/>
      <c r="BAZ559" s="91"/>
      <c r="BBA559" s="91"/>
      <c r="BBB559" s="91"/>
      <c r="BBC559" s="91"/>
      <c r="BBD559" s="91"/>
      <c r="BBE559" s="91"/>
      <c r="BBF559" s="91"/>
      <c r="BBG559" s="91"/>
      <c r="BBH559" s="91"/>
      <c r="BBI559" s="91"/>
      <c r="BBJ559" s="91"/>
      <c r="BBK559" s="91"/>
      <c r="BBL559" s="91"/>
      <c r="BBM559" s="91"/>
      <c r="BBN559" s="91"/>
      <c r="BBO559" s="91"/>
      <c r="BBP559" s="91"/>
      <c r="BBQ559" s="91"/>
      <c r="BBR559" s="91"/>
      <c r="BBS559" s="91"/>
      <c r="BBT559" s="91"/>
      <c r="BBU559" s="91"/>
      <c r="BBV559" s="91"/>
      <c r="BBW559" s="91"/>
      <c r="BBX559" s="91"/>
      <c r="BBY559" s="91"/>
      <c r="BBZ559" s="91"/>
      <c r="BCA559" s="91"/>
      <c r="BCB559" s="91"/>
      <c r="BCC559" s="91"/>
      <c r="BCD559" s="91"/>
      <c r="BCE559" s="91"/>
      <c r="BCF559" s="91"/>
      <c r="BCG559" s="91"/>
      <c r="BCH559" s="91"/>
      <c r="BCI559" s="91"/>
      <c r="BCJ559" s="91"/>
      <c r="BCK559" s="91"/>
      <c r="BCL559" s="91"/>
      <c r="BCM559" s="91"/>
      <c r="BCN559" s="91"/>
      <c r="BCO559" s="91"/>
      <c r="BCP559" s="91"/>
      <c r="BCQ559" s="91"/>
      <c r="BCR559" s="91"/>
      <c r="BCS559" s="91"/>
      <c r="BCT559" s="91"/>
      <c r="BCU559" s="91"/>
      <c r="BCV559" s="91"/>
      <c r="BCW559" s="91"/>
      <c r="BCX559" s="91"/>
      <c r="BCY559" s="91"/>
      <c r="BCZ559" s="91"/>
      <c r="BDA559" s="91"/>
      <c r="BDB559" s="91"/>
      <c r="BDC559" s="91"/>
      <c r="BDD559" s="91"/>
      <c r="BDE559" s="91"/>
      <c r="BDF559" s="91"/>
      <c r="BDG559" s="91"/>
      <c r="BDH559" s="91"/>
      <c r="BDI559" s="91"/>
      <c r="BDJ559" s="91"/>
      <c r="BDK559" s="91"/>
      <c r="BDL559" s="91"/>
      <c r="BDM559" s="91"/>
      <c r="BDN559" s="91"/>
      <c r="BDO559" s="91"/>
      <c r="BDP559" s="91"/>
      <c r="BDQ559" s="91"/>
      <c r="BDR559" s="91"/>
      <c r="BDS559" s="91"/>
      <c r="BDT559" s="91"/>
      <c r="BDU559" s="91"/>
      <c r="BDV559" s="91"/>
      <c r="BDW559" s="91"/>
      <c r="BDX559" s="91"/>
      <c r="BDY559" s="91"/>
      <c r="BDZ559" s="91"/>
      <c r="BEA559" s="91"/>
      <c r="BEB559" s="91"/>
      <c r="BEC559" s="91"/>
      <c r="BED559" s="91"/>
      <c r="BEE559" s="91"/>
      <c r="BEF559" s="91"/>
      <c r="BEG559" s="91"/>
      <c r="BEH559" s="91"/>
      <c r="BEI559" s="91"/>
      <c r="BEJ559" s="91"/>
      <c r="BEK559" s="91"/>
      <c r="BEL559" s="91"/>
      <c r="BEM559" s="91"/>
      <c r="BEN559" s="91"/>
      <c r="BEO559" s="91"/>
      <c r="BEP559" s="91"/>
      <c r="BEQ559" s="91"/>
      <c r="BER559" s="91"/>
      <c r="BES559" s="91"/>
      <c r="BET559" s="91"/>
      <c r="BEU559" s="91"/>
      <c r="BEV559" s="91"/>
      <c r="BEW559" s="91"/>
      <c r="BEX559" s="91"/>
      <c r="BEY559" s="91"/>
      <c r="BEZ559" s="91"/>
      <c r="BFA559" s="91"/>
      <c r="BFB559" s="91"/>
      <c r="BFC559" s="91"/>
      <c r="BFD559" s="91"/>
      <c r="BFE559" s="91"/>
      <c r="BFF559" s="91"/>
      <c r="BFG559" s="91"/>
      <c r="BFH559" s="91"/>
      <c r="BFI559" s="91"/>
      <c r="BFJ559" s="91"/>
      <c r="BFK559" s="91"/>
      <c r="BFL559" s="91"/>
      <c r="BFM559" s="91"/>
      <c r="BFN559" s="91"/>
      <c r="BFO559" s="91"/>
      <c r="BFP559" s="91"/>
      <c r="BFQ559" s="91"/>
      <c r="BFR559" s="91"/>
      <c r="BFS559" s="91"/>
      <c r="BFT559" s="91"/>
      <c r="BFU559" s="91"/>
      <c r="BFV559" s="91"/>
      <c r="BFW559" s="91"/>
      <c r="BFX559" s="91"/>
      <c r="BFY559" s="91"/>
      <c r="BFZ559" s="91"/>
      <c r="BGA559" s="91"/>
      <c r="BGB559" s="91"/>
      <c r="BGC559" s="91"/>
      <c r="BGD559" s="91"/>
      <c r="BGE559" s="91"/>
      <c r="BGF559" s="91"/>
      <c r="BGG559" s="91"/>
      <c r="BGH559" s="91"/>
      <c r="BGI559" s="91"/>
      <c r="BGJ559" s="91"/>
      <c r="BGK559" s="91"/>
      <c r="BGL559" s="91"/>
      <c r="BGM559" s="91"/>
      <c r="BGN559" s="91"/>
      <c r="BGO559" s="91"/>
      <c r="BGP559" s="91"/>
      <c r="BGQ559" s="91"/>
      <c r="BGR559" s="91"/>
      <c r="BGS559" s="91"/>
      <c r="BGT559" s="91"/>
      <c r="BGU559" s="91"/>
      <c r="BGV559" s="91"/>
      <c r="BGW559" s="91"/>
      <c r="BGX559" s="91"/>
      <c r="BGY559" s="91"/>
      <c r="BGZ559" s="91"/>
      <c r="BHA559" s="91"/>
      <c r="BHB559" s="91"/>
      <c r="BHC559" s="91"/>
      <c r="BHD559" s="91"/>
      <c r="BHE559" s="91"/>
      <c r="BHF559" s="91"/>
      <c r="BHG559" s="91"/>
      <c r="BHH559" s="91"/>
      <c r="BHI559" s="91"/>
      <c r="BHJ559" s="91"/>
      <c r="BHK559" s="91"/>
      <c r="BHL559" s="91"/>
      <c r="BHM559" s="91"/>
      <c r="BHN559" s="91"/>
      <c r="BHO559" s="91"/>
      <c r="BHP559" s="91"/>
      <c r="BHQ559" s="91"/>
      <c r="BHR559" s="91"/>
      <c r="BHS559" s="91"/>
      <c r="BHT559" s="91"/>
      <c r="BHU559" s="91"/>
      <c r="BHV559" s="91"/>
      <c r="BHW559" s="91"/>
      <c r="BHX559" s="91"/>
      <c r="BHY559" s="91"/>
      <c r="BHZ559" s="91"/>
      <c r="BIA559" s="91"/>
      <c r="BIB559" s="91"/>
      <c r="BIC559" s="91"/>
      <c r="BID559" s="91"/>
      <c r="BIE559" s="91"/>
      <c r="BIF559" s="91"/>
      <c r="BIG559" s="91"/>
      <c r="BIH559" s="91"/>
      <c r="BII559" s="91"/>
      <c r="BIJ559" s="91"/>
      <c r="BIK559" s="91"/>
      <c r="BIL559" s="91"/>
      <c r="BIM559" s="91"/>
      <c r="BIN559" s="91"/>
      <c r="BIO559" s="91"/>
      <c r="BIP559" s="91"/>
      <c r="BIQ559" s="91"/>
      <c r="BIR559" s="91"/>
      <c r="BIS559" s="91"/>
      <c r="BIT559" s="91"/>
      <c r="BIU559" s="91"/>
      <c r="BIV559" s="91"/>
      <c r="BIW559" s="91"/>
      <c r="BIX559" s="91"/>
      <c r="BIY559" s="91"/>
      <c r="BIZ559" s="91"/>
      <c r="BJA559" s="91"/>
      <c r="BJB559" s="91"/>
      <c r="BJC559" s="91"/>
      <c r="BJD559" s="91"/>
      <c r="BJE559" s="91"/>
      <c r="BJF559" s="91"/>
      <c r="BJG559" s="91"/>
      <c r="BJH559" s="91"/>
      <c r="BJI559" s="91"/>
      <c r="BJJ559" s="91"/>
      <c r="BJK559" s="91"/>
      <c r="BJL559" s="91"/>
      <c r="BJM559" s="91"/>
      <c r="BJN559" s="91"/>
      <c r="BJO559" s="91"/>
      <c r="BJP559" s="91"/>
      <c r="BJQ559" s="91"/>
      <c r="BJR559" s="91"/>
      <c r="BJS559" s="91"/>
      <c r="BJT559" s="91"/>
      <c r="BJU559" s="91"/>
      <c r="BJV559" s="91"/>
      <c r="BJW559" s="91"/>
      <c r="BJX559" s="91"/>
      <c r="BJY559" s="91"/>
      <c r="BJZ559" s="91"/>
      <c r="BKA559" s="91"/>
      <c r="BKB559" s="91"/>
      <c r="BKC559" s="91"/>
      <c r="BKD559" s="91"/>
      <c r="BKE559" s="91"/>
      <c r="BKF559" s="91"/>
      <c r="BKG559" s="91"/>
      <c r="BKH559" s="91"/>
      <c r="BKI559" s="91"/>
      <c r="BKJ559" s="91"/>
      <c r="BKK559" s="91"/>
      <c r="BKL559" s="91"/>
      <c r="BKM559" s="91"/>
      <c r="BKN559" s="91"/>
      <c r="BKO559" s="91"/>
      <c r="BKP559" s="91"/>
      <c r="BKQ559" s="91"/>
      <c r="BKR559" s="91"/>
      <c r="BKS559" s="91"/>
      <c r="BKT559" s="91"/>
      <c r="BKU559" s="91"/>
      <c r="BKV559" s="91"/>
      <c r="BKW559" s="91"/>
      <c r="BKX559" s="91"/>
      <c r="BKY559" s="91"/>
      <c r="BKZ559" s="91"/>
      <c r="BLA559" s="91"/>
      <c r="BLB559" s="91"/>
      <c r="BLC559" s="91"/>
      <c r="BLD559" s="91"/>
      <c r="BLE559" s="91"/>
      <c r="BLF559" s="91"/>
      <c r="BLG559" s="91"/>
      <c r="BLH559" s="91"/>
      <c r="BLI559" s="91"/>
      <c r="BLJ559" s="91"/>
      <c r="BLK559" s="91"/>
      <c r="BLL559" s="91"/>
      <c r="BLM559" s="91"/>
      <c r="BLN559" s="91"/>
      <c r="BLO559" s="91"/>
      <c r="BLP559" s="91"/>
      <c r="BLQ559" s="91"/>
      <c r="BLR559" s="91"/>
      <c r="BLS559" s="91"/>
      <c r="BLT559" s="91"/>
      <c r="BLU559" s="91"/>
      <c r="BLV559" s="91"/>
      <c r="BLW559" s="91"/>
      <c r="BLX559" s="91"/>
      <c r="BLY559" s="91"/>
      <c r="BLZ559" s="91"/>
      <c r="BMA559" s="91"/>
      <c r="BMB559" s="91"/>
      <c r="BMC559" s="91"/>
      <c r="BMD559" s="91"/>
      <c r="BME559" s="91"/>
      <c r="BMF559" s="91"/>
      <c r="BMG559" s="91"/>
      <c r="BMH559" s="91"/>
      <c r="BMI559" s="91"/>
      <c r="BMJ559" s="91"/>
      <c r="BMK559" s="91"/>
      <c r="BML559" s="91"/>
      <c r="BMM559" s="91"/>
      <c r="BMN559" s="91"/>
      <c r="BMO559" s="91"/>
      <c r="BMP559" s="91"/>
      <c r="BMQ559" s="91"/>
      <c r="BMR559" s="91"/>
      <c r="BMS559" s="91"/>
      <c r="BMT559" s="91"/>
      <c r="BMU559" s="91"/>
      <c r="BMV559" s="91"/>
      <c r="BMW559" s="91"/>
      <c r="BMX559" s="91"/>
      <c r="BMY559" s="91"/>
      <c r="BMZ559" s="91"/>
      <c r="BNA559" s="91"/>
      <c r="BNB559" s="91"/>
      <c r="BNC559" s="91"/>
      <c r="BND559" s="91"/>
      <c r="BNE559" s="91"/>
      <c r="BNF559" s="91"/>
      <c r="BNG559" s="91"/>
      <c r="BNH559" s="91"/>
      <c r="BNI559" s="91"/>
      <c r="BNJ559" s="91"/>
      <c r="BNK559" s="91"/>
      <c r="BNL559" s="91"/>
      <c r="BNM559" s="91"/>
      <c r="BNN559" s="91"/>
      <c r="BNO559" s="91"/>
      <c r="BNP559" s="91"/>
      <c r="BNQ559" s="91"/>
      <c r="BNR559" s="91"/>
      <c r="BNS559" s="91"/>
      <c r="BNT559" s="91"/>
      <c r="BNU559" s="91"/>
      <c r="BNV559" s="91"/>
      <c r="BNW559" s="91"/>
      <c r="BNX559" s="91"/>
      <c r="BNY559" s="91"/>
      <c r="BNZ559" s="91"/>
      <c r="BOA559" s="91"/>
      <c r="BOB559" s="91"/>
      <c r="BOC559" s="91"/>
      <c r="BOD559" s="91"/>
      <c r="BOE559" s="91"/>
      <c r="BOF559" s="91"/>
      <c r="BOG559" s="91"/>
      <c r="BOH559" s="91"/>
      <c r="BOI559" s="91"/>
      <c r="BOJ559" s="91"/>
      <c r="BOK559" s="91"/>
      <c r="BOL559" s="91"/>
      <c r="BOM559" s="91"/>
      <c r="BON559" s="91"/>
      <c r="BOO559" s="91"/>
      <c r="BOP559" s="91"/>
      <c r="BOQ559" s="91"/>
      <c r="BOR559" s="91"/>
      <c r="BOS559" s="91"/>
      <c r="BOT559" s="91"/>
      <c r="BOU559" s="91"/>
      <c r="BOV559" s="91"/>
      <c r="BOW559" s="91"/>
      <c r="BOX559" s="91"/>
      <c r="BOY559" s="91"/>
      <c r="BOZ559" s="91"/>
      <c r="BPA559" s="91"/>
      <c r="BPB559" s="91"/>
      <c r="BPC559" s="91"/>
      <c r="BPD559" s="91"/>
      <c r="BPE559" s="91"/>
      <c r="BPF559" s="91"/>
      <c r="BPG559" s="91"/>
      <c r="BPH559" s="91"/>
      <c r="BPI559" s="91"/>
      <c r="BPJ559" s="91"/>
      <c r="BPK559" s="91"/>
      <c r="BPL559" s="91"/>
      <c r="BPM559" s="91"/>
      <c r="BPN559" s="91"/>
      <c r="BPO559" s="91"/>
      <c r="BPP559" s="91"/>
      <c r="BPQ559" s="91"/>
      <c r="BPR559" s="91"/>
      <c r="BPS559" s="91"/>
      <c r="BPT559" s="91"/>
      <c r="BPU559" s="91"/>
      <c r="BPV559" s="91"/>
      <c r="BPW559" s="91"/>
      <c r="BPX559" s="91"/>
      <c r="BPY559" s="91"/>
      <c r="BPZ559" s="91"/>
      <c r="BQA559" s="91"/>
      <c r="BQB559" s="91"/>
      <c r="BQC559" s="91"/>
      <c r="BQD559" s="91"/>
      <c r="BQE559" s="91"/>
      <c r="BQF559" s="91"/>
      <c r="BQG559" s="91"/>
      <c r="BQH559" s="91"/>
      <c r="BQI559" s="91"/>
      <c r="BQJ559" s="91"/>
      <c r="BQK559" s="91"/>
      <c r="BQL559" s="91"/>
      <c r="BQM559" s="91"/>
      <c r="BQN559" s="91"/>
      <c r="BQO559" s="91"/>
      <c r="BQP559" s="91"/>
      <c r="BQQ559" s="91"/>
      <c r="BQR559" s="91"/>
      <c r="BQS559" s="91"/>
      <c r="BQT559" s="91"/>
      <c r="BQU559" s="91"/>
      <c r="BQV559" s="91"/>
      <c r="BQW559" s="91"/>
      <c r="BQX559" s="91"/>
      <c r="BQY559" s="91"/>
      <c r="BQZ559" s="91"/>
      <c r="BRA559" s="91"/>
      <c r="BRB559" s="91"/>
      <c r="BRC559" s="91"/>
      <c r="BRD559" s="91"/>
      <c r="BRE559" s="91"/>
      <c r="BRF559" s="91"/>
      <c r="BRG559" s="91"/>
      <c r="BRH559" s="91"/>
      <c r="BRI559" s="91"/>
      <c r="BRJ559" s="91"/>
      <c r="BRK559" s="91"/>
      <c r="BRL559" s="91"/>
      <c r="BRM559" s="91"/>
      <c r="BRN559" s="91"/>
      <c r="BRO559" s="91"/>
      <c r="BRP559" s="91"/>
      <c r="BRQ559" s="91"/>
      <c r="BRR559" s="91"/>
      <c r="BRS559" s="91"/>
      <c r="BRT559" s="91"/>
      <c r="BRU559" s="91"/>
      <c r="BRV559" s="91"/>
      <c r="BRW559" s="91"/>
      <c r="BRX559" s="91"/>
      <c r="BRY559" s="91"/>
      <c r="BRZ559" s="91"/>
      <c r="BSA559" s="91"/>
      <c r="BSB559" s="91"/>
      <c r="BSC559" s="91"/>
      <c r="BSD559" s="91"/>
      <c r="BSE559" s="91"/>
      <c r="BSF559" s="91"/>
      <c r="BSG559" s="91"/>
      <c r="BSH559" s="91"/>
      <c r="BSI559" s="91"/>
      <c r="BSJ559" s="91"/>
      <c r="BSK559" s="91"/>
      <c r="BSL559" s="91"/>
      <c r="BSM559" s="91"/>
      <c r="BSN559" s="91"/>
      <c r="BSO559" s="91"/>
      <c r="BSP559" s="91"/>
      <c r="BSQ559" s="91"/>
      <c r="BSR559" s="91"/>
      <c r="BSS559" s="91"/>
      <c r="BST559" s="91"/>
      <c r="BSU559" s="91"/>
      <c r="BSV559" s="91"/>
      <c r="BSW559" s="91"/>
      <c r="BSX559" s="91"/>
      <c r="BSY559" s="91"/>
      <c r="BSZ559" s="91"/>
      <c r="BTA559" s="91"/>
      <c r="BTB559" s="91"/>
      <c r="BTC559" s="91"/>
      <c r="BTD559" s="91"/>
      <c r="BTE559" s="91"/>
      <c r="BTF559" s="91"/>
      <c r="BTG559" s="91"/>
      <c r="BTH559" s="91"/>
      <c r="BTI559" s="91"/>
      <c r="BTJ559" s="91"/>
      <c r="BTK559" s="91"/>
      <c r="BTL559" s="91"/>
      <c r="BTM559" s="91"/>
      <c r="BTN559" s="91"/>
      <c r="BTO559" s="91"/>
      <c r="BTP559" s="91"/>
      <c r="BTQ559" s="91"/>
      <c r="BTR559" s="91"/>
      <c r="BTS559" s="91"/>
      <c r="BTT559" s="91"/>
      <c r="BTU559" s="91"/>
      <c r="BTV559" s="91"/>
      <c r="BTW559" s="91"/>
      <c r="BTX559" s="91"/>
      <c r="BTY559" s="91"/>
      <c r="BTZ559" s="91"/>
      <c r="BUA559" s="91"/>
      <c r="BUB559" s="91"/>
      <c r="BUC559" s="91"/>
      <c r="BUD559" s="91"/>
      <c r="BUE559" s="91"/>
      <c r="BUF559" s="91"/>
      <c r="BUG559" s="91"/>
      <c r="BUH559" s="91"/>
      <c r="BUI559" s="91"/>
      <c r="BUJ559" s="91"/>
      <c r="BUK559" s="91"/>
      <c r="BUL559" s="91"/>
      <c r="BUM559" s="91"/>
      <c r="BUN559" s="91"/>
      <c r="BUO559" s="91"/>
      <c r="BUP559" s="91"/>
      <c r="BUQ559" s="91"/>
      <c r="BUR559" s="91"/>
      <c r="BUS559" s="91"/>
      <c r="BUT559" s="91"/>
      <c r="BUU559" s="91"/>
      <c r="BUV559" s="91"/>
      <c r="BUW559" s="91"/>
      <c r="BUX559" s="91"/>
      <c r="BUY559" s="91"/>
      <c r="BUZ559" s="91"/>
      <c r="BVA559" s="91"/>
      <c r="BVB559" s="91"/>
      <c r="BVC559" s="91"/>
      <c r="BVD559" s="91"/>
      <c r="BVE559" s="91"/>
      <c r="BVF559" s="91"/>
      <c r="BVG559" s="91"/>
      <c r="BVH559" s="91"/>
      <c r="BVI559" s="91"/>
      <c r="BVJ559" s="91"/>
      <c r="BVK559" s="91"/>
      <c r="BVL559" s="91"/>
      <c r="BVM559" s="91"/>
      <c r="BVN559" s="91"/>
      <c r="BVO559" s="91"/>
      <c r="BVP559" s="91"/>
      <c r="BVQ559" s="91"/>
      <c r="BVR559" s="91"/>
      <c r="BVS559" s="91"/>
      <c r="BVT559" s="91"/>
      <c r="BVU559" s="91"/>
      <c r="BVV559" s="91"/>
      <c r="BVW559" s="91"/>
      <c r="BVX559" s="91"/>
      <c r="BVY559" s="91"/>
      <c r="BVZ559" s="91"/>
      <c r="BWA559" s="91"/>
      <c r="BWB559" s="91"/>
      <c r="BWC559" s="91"/>
      <c r="BWD559" s="91"/>
      <c r="BWE559" s="91"/>
      <c r="BWF559" s="91"/>
      <c r="BWG559" s="91"/>
      <c r="BWH559" s="91"/>
      <c r="BWI559" s="91"/>
      <c r="BWJ559" s="91"/>
      <c r="BWK559" s="91"/>
      <c r="BWL559" s="91"/>
      <c r="BWM559" s="91"/>
      <c r="BWN559" s="91"/>
      <c r="BWO559" s="91"/>
      <c r="BWP559" s="91"/>
      <c r="BWQ559" s="91"/>
      <c r="BWR559" s="91"/>
      <c r="BWS559" s="91"/>
      <c r="BWT559" s="91"/>
      <c r="BWU559" s="91"/>
      <c r="BWV559" s="91"/>
      <c r="BWW559" s="91"/>
      <c r="BWX559" s="91"/>
      <c r="BWY559" s="91"/>
      <c r="BWZ559" s="91"/>
      <c r="BXA559" s="91"/>
      <c r="BXB559" s="91"/>
      <c r="BXC559" s="91"/>
      <c r="BXD559" s="91"/>
      <c r="BXE559" s="91"/>
      <c r="BXF559" s="91"/>
      <c r="BXG559" s="91"/>
      <c r="BXH559" s="91"/>
      <c r="BXI559" s="91"/>
      <c r="BXJ559" s="91"/>
      <c r="BXK559" s="91"/>
      <c r="BXL559" s="91"/>
      <c r="BXM559" s="91"/>
      <c r="BXN559" s="91"/>
      <c r="BXO559" s="91"/>
      <c r="BXP559" s="91"/>
      <c r="BXQ559" s="91"/>
      <c r="BXR559" s="91"/>
      <c r="BXS559" s="91"/>
      <c r="BXT559" s="91"/>
      <c r="BXU559" s="91"/>
      <c r="BXV559" s="91"/>
      <c r="BXW559" s="91"/>
      <c r="BXX559" s="91"/>
      <c r="BXY559" s="91"/>
      <c r="BXZ559" s="91"/>
      <c r="BYA559" s="91"/>
      <c r="BYB559" s="91"/>
      <c r="BYC559" s="91"/>
      <c r="BYD559" s="91"/>
      <c r="BYE559" s="91"/>
      <c r="BYF559" s="91"/>
      <c r="BYG559" s="91"/>
      <c r="BYH559" s="91"/>
      <c r="BYI559" s="91"/>
      <c r="BYJ559" s="91"/>
      <c r="BYK559" s="91"/>
      <c r="BYL559" s="91"/>
      <c r="BYM559" s="91"/>
      <c r="BYN559" s="91"/>
      <c r="BYO559" s="91"/>
      <c r="BYP559" s="91"/>
      <c r="BYQ559" s="91"/>
      <c r="BYR559" s="91"/>
      <c r="BYS559" s="91"/>
      <c r="BYT559" s="91"/>
      <c r="BYU559" s="91"/>
      <c r="BYV559" s="91"/>
      <c r="BYW559" s="91"/>
      <c r="BYX559" s="91"/>
      <c r="BYY559" s="91"/>
      <c r="BYZ559" s="91"/>
      <c r="BZA559" s="91"/>
      <c r="BZB559" s="91"/>
      <c r="BZC559" s="91"/>
      <c r="BZD559" s="91"/>
      <c r="BZE559" s="91"/>
      <c r="BZF559" s="91"/>
      <c r="BZG559" s="91"/>
      <c r="BZH559" s="91"/>
      <c r="BZI559" s="91"/>
      <c r="BZJ559" s="91"/>
      <c r="BZK559" s="91"/>
      <c r="BZL559" s="91"/>
      <c r="BZM559" s="91"/>
      <c r="BZN559" s="91"/>
      <c r="BZO559" s="91"/>
      <c r="BZP559" s="91"/>
      <c r="BZQ559" s="91"/>
      <c r="BZR559" s="91"/>
      <c r="BZS559" s="91"/>
      <c r="BZT559" s="91"/>
      <c r="BZU559" s="91"/>
      <c r="BZV559" s="91"/>
      <c r="BZW559" s="91"/>
      <c r="BZX559" s="91"/>
      <c r="BZY559" s="91"/>
      <c r="BZZ559" s="91"/>
      <c r="CAA559" s="91"/>
      <c r="CAB559" s="91"/>
      <c r="CAC559" s="91"/>
      <c r="CAD559" s="91"/>
      <c r="CAE559" s="91"/>
      <c r="CAF559" s="91"/>
      <c r="CAG559" s="91"/>
      <c r="CAH559" s="91"/>
      <c r="CAI559" s="91"/>
      <c r="CAJ559" s="91"/>
      <c r="CAK559" s="91"/>
      <c r="CAL559" s="91"/>
      <c r="CAM559" s="91"/>
      <c r="CAN559" s="91"/>
      <c r="CAO559" s="91"/>
      <c r="CAP559" s="91"/>
      <c r="CAQ559" s="91"/>
      <c r="CAR559" s="91"/>
      <c r="CAS559" s="91"/>
      <c r="CAT559" s="91"/>
      <c r="CAU559" s="91"/>
      <c r="CAV559" s="91"/>
      <c r="CAW559" s="91"/>
      <c r="CAX559" s="91"/>
      <c r="CAY559" s="91"/>
      <c r="CAZ559" s="91"/>
      <c r="CBA559" s="91"/>
      <c r="CBB559" s="91"/>
      <c r="CBC559" s="91"/>
      <c r="CBD559" s="91"/>
      <c r="CBE559" s="91"/>
      <c r="CBF559" s="91"/>
      <c r="CBG559" s="91"/>
      <c r="CBH559" s="91"/>
      <c r="CBI559" s="91"/>
      <c r="CBJ559" s="91"/>
      <c r="CBK559" s="91"/>
      <c r="CBL559" s="91"/>
      <c r="CBM559" s="91"/>
      <c r="CBN559" s="91"/>
      <c r="CBO559" s="91"/>
      <c r="CBP559" s="91"/>
      <c r="CBQ559" s="91"/>
      <c r="CBR559" s="91"/>
      <c r="CBS559" s="91"/>
      <c r="CBT559" s="91"/>
      <c r="CBU559" s="91"/>
      <c r="CBV559" s="91"/>
      <c r="CBW559" s="91"/>
      <c r="CBX559" s="91"/>
      <c r="CBY559" s="91"/>
      <c r="CBZ559" s="91"/>
      <c r="CCA559" s="91"/>
      <c r="CCB559" s="91"/>
      <c r="CCC559" s="91"/>
      <c r="CCD559" s="91"/>
      <c r="CCE559" s="91"/>
      <c r="CCF559" s="91"/>
      <c r="CCG559" s="91"/>
      <c r="CCH559" s="91"/>
      <c r="CCI559" s="91"/>
      <c r="CCJ559" s="91"/>
      <c r="CCK559" s="91"/>
      <c r="CCL559" s="91"/>
      <c r="CCM559" s="91"/>
      <c r="CCN559" s="91"/>
      <c r="CCO559" s="91"/>
      <c r="CCP559" s="91"/>
      <c r="CCQ559" s="91"/>
      <c r="CCR559" s="91"/>
      <c r="CCS559" s="91"/>
      <c r="CCT559" s="91"/>
      <c r="CCU559" s="91"/>
      <c r="CCV559" s="91"/>
      <c r="CCW559" s="91"/>
      <c r="CCX559" s="91"/>
      <c r="CCY559" s="91"/>
      <c r="CCZ559" s="91"/>
      <c r="CDA559" s="91"/>
      <c r="CDB559" s="91"/>
      <c r="CDC559" s="91"/>
      <c r="CDD559" s="91"/>
      <c r="CDE559" s="91"/>
      <c r="CDF559" s="91"/>
      <c r="CDG559" s="91"/>
      <c r="CDH559" s="91"/>
      <c r="CDI559" s="91"/>
      <c r="CDJ559" s="91"/>
      <c r="CDK559" s="91"/>
      <c r="CDL559" s="91"/>
      <c r="CDM559" s="91"/>
      <c r="CDN559" s="91"/>
      <c r="CDO559" s="91"/>
      <c r="CDP559" s="91"/>
      <c r="CDQ559" s="91"/>
      <c r="CDR559" s="91"/>
      <c r="CDS559" s="91"/>
      <c r="CDT559" s="91"/>
      <c r="CDU559" s="91"/>
      <c r="CDV559" s="91"/>
      <c r="CDW559" s="91"/>
      <c r="CDX559" s="91"/>
      <c r="CDY559" s="91"/>
      <c r="CDZ559" s="91"/>
      <c r="CEA559" s="91"/>
      <c r="CEB559" s="91"/>
      <c r="CEC559" s="91"/>
      <c r="CED559" s="91"/>
      <c r="CEE559" s="91"/>
      <c r="CEF559" s="91"/>
      <c r="CEG559" s="91"/>
      <c r="CEH559" s="91"/>
      <c r="CEI559" s="91"/>
      <c r="CEJ559" s="91"/>
      <c r="CEK559" s="91"/>
      <c r="CEL559" s="91"/>
      <c r="CEM559" s="91"/>
      <c r="CEN559" s="91"/>
      <c r="CEO559" s="91"/>
      <c r="CEP559" s="91"/>
      <c r="CEQ559" s="91"/>
      <c r="CER559" s="91"/>
      <c r="CES559" s="91"/>
      <c r="CET559" s="91"/>
      <c r="CEU559" s="91"/>
      <c r="CEV559" s="91"/>
      <c r="CEW559" s="91"/>
      <c r="CEX559" s="91"/>
      <c r="CEY559" s="91"/>
      <c r="CEZ559" s="91"/>
      <c r="CFA559" s="91"/>
      <c r="CFB559" s="91"/>
      <c r="CFC559" s="91"/>
      <c r="CFD559" s="91"/>
      <c r="CFE559" s="91"/>
      <c r="CFF559" s="91"/>
      <c r="CFG559" s="91"/>
      <c r="CFH559" s="91"/>
      <c r="CFI559" s="91"/>
      <c r="CFJ559" s="91"/>
      <c r="CFK559" s="91"/>
      <c r="CFL559" s="91"/>
      <c r="CFM559" s="91"/>
      <c r="CFN559" s="91"/>
      <c r="CFO559" s="91"/>
      <c r="CFP559" s="91"/>
      <c r="CFQ559" s="91"/>
      <c r="CFR559" s="91"/>
      <c r="CFS559" s="91"/>
      <c r="CFT559" s="91"/>
      <c r="CFU559" s="91"/>
      <c r="CFV559" s="91"/>
      <c r="CFW559" s="91"/>
      <c r="CFX559" s="91"/>
      <c r="CFY559" s="91"/>
      <c r="CFZ559" s="91"/>
      <c r="CGA559" s="91"/>
      <c r="CGB559" s="91"/>
      <c r="CGC559" s="91"/>
      <c r="CGD559" s="91"/>
      <c r="CGE559" s="91"/>
      <c r="CGF559" s="91"/>
      <c r="CGG559" s="91"/>
      <c r="CGH559" s="91"/>
      <c r="CGI559" s="91"/>
      <c r="CGJ559" s="91"/>
      <c r="CGK559" s="91"/>
      <c r="CGL559" s="91"/>
      <c r="CGM559" s="91"/>
      <c r="CGN559" s="91"/>
      <c r="CGO559" s="91"/>
      <c r="CGP559" s="91"/>
      <c r="CGQ559" s="91"/>
      <c r="CGR559" s="91"/>
      <c r="CGS559" s="91"/>
      <c r="CGT559" s="91"/>
      <c r="CGU559" s="91"/>
      <c r="CGV559" s="91"/>
      <c r="CGW559" s="91"/>
      <c r="CGX559" s="91"/>
      <c r="CGY559" s="91"/>
      <c r="CGZ559" s="91"/>
      <c r="CHA559" s="91"/>
      <c r="CHB559" s="91"/>
      <c r="CHC559" s="91"/>
      <c r="CHD559" s="91"/>
      <c r="CHE559" s="91"/>
      <c r="CHF559" s="91"/>
      <c r="CHG559" s="91"/>
      <c r="CHH559" s="91"/>
      <c r="CHI559" s="91"/>
      <c r="CHJ559" s="91"/>
      <c r="CHK559" s="91"/>
      <c r="CHL559" s="91"/>
      <c r="CHM559" s="91"/>
      <c r="CHN559" s="91"/>
      <c r="CHO559" s="91"/>
      <c r="CHP559" s="91"/>
      <c r="CHQ559" s="91"/>
      <c r="CHR559" s="91"/>
      <c r="CHS559" s="91"/>
      <c r="CHT559" s="91"/>
      <c r="CHU559" s="91"/>
      <c r="CHV559" s="91"/>
      <c r="CHW559" s="91"/>
      <c r="CHX559" s="91"/>
      <c r="CHY559" s="91"/>
      <c r="CHZ559" s="91"/>
      <c r="CIA559" s="91"/>
      <c r="CIB559" s="91"/>
      <c r="CIC559" s="91"/>
      <c r="CID559" s="91"/>
      <c r="CIE559" s="91"/>
      <c r="CIF559" s="91"/>
      <c r="CIG559" s="91"/>
      <c r="CIH559" s="91"/>
      <c r="CII559" s="91"/>
      <c r="CIJ559" s="91"/>
      <c r="CIK559" s="91"/>
      <c r="CIL559" s="91"/>
      <c r="CIM559" s="91"/>
      <c r="CIN559" s="91"/>
      <c r="CIO559" s="91"/>
      <c r="CIP559" s="91"/>
      <c r="CIQ559" s="91"/>
      <c r="CIR559" s="91"/>
      <c r="CIS559" s="91"/>
      <c r="CIT559" s="91"/>
      <c r="CIU559" s="91"/>
      <c r="CIV559" s="91"/>
      <c r="CIW559" s="91"/>
      <c r="CIX559" s="91"/>
      <c r="CIY559" s="91"/>
      <c r="CIZ559" s="91"/>
      <c r="CJA559" s="91"/>
      <c r="CJB559" s="91"/>
      <c r="CJC559" s="91"/>
      <c r="CJD559" s="91"/>
      <c r="CJE559" s="91"/>
      <c r="CJF559" s="91"/>
      <c r="CJG559" s="91"/>
      <c r="CJH559" s="91"/>
      <c r="CJI559" s="91"/>
      <c r="CJJ559" s="91"/>
      <c r="CJK559" s="91"/>
      <c r="CJL559" s="91"/>
      <c r="CJM559" s="91"/>
      <c r="CJN559" s="91"/>
      <c r="CJO559" s="91"/>
      <c r="CJP559" s="91"/>
      <c r="CJQ559" s="91"/>
      <c r="CJR559" s="91"/>
      <c r="CJS559" s="91"/>
      <c r="CJT559" s="91"/>
      <c r="CJU559" s="91"/>
      <c r="CJV559" s="91"/>
      <c r="CJW559" s="91"/>
      <c r="CJX559" s="91"/>
      <c r="CJY559" s="91"/>
      <c r="CJZ559" s="91"/>
      <c r="CKA559" s="91"/>
      <c r="CKB559" s="91"/>
      <c r="CKC559" s="91"/>
      <c r="CKD559" s="91"/>
      <c r="CKE559" s="91"/>
      <c r="CKF559" s="91"/>
      <c r="CKG559" s="91"/>
      <c r="CKH559" s="91"/>
      <c r="CKI559" s="91"/>
      <c r="CKJ559" s="91"/>
      <c r="CKK559" s="91"/>
      <c r="CKL559" s="91"/>
      <c r="CKM559" s="91"/>
      <c r="CKN559" s="91"/>
      <c r="CKO559" s="91"/>
      <c r="CKP559" s="91"/>
      <c r="CKQ559" s="91"/>
      <c r="CKR559" s="91"/>
      <c r="CKS559" s="91"/>
      <c r="CKT559" s="91"/>
      <c r="CKU559" s="91"/>
      <c r="CKV559" s="91"/>
      <c r="CKW559" s="91"/>
      <c r="CKX559" s="91"/>
      <c r="CKY559" s="91"/>
      <c r="CKZ559" s="91"/>
      <c r="CLA559" s="91"/>
      <c r="CLB559" s="91"/>
      <c r="CLC559" s="91"/>
      <c r="CLD559" s="91"/>
      <c r="CLE559" s="91"/>
      <c r="CLF559" s="91"/>
      <c r="CLG559" s="91"/>
      <c r="CLH559" s="91"/>
      <c r="CLI559" s="91"/>
      <c r="CLJ559" s="91"/>
      <c r="CLK559" s="91"/>
      <c r="CLL559" s="91"/>
      <c r="CLM559" s="91"/>
      <c r="CLN559" s="91"/>
      <c r="CLO559" s="91"/>
      <c r="CLP559" s="91"/>
      <c r="CLQ559" s="91"/>
      <c r="CLR559" s="91"/>
      <c r="CLS559" s="91"/>
      <c r="CLT559" s="91"/>
      <c r="CLU559" s="91"/>
      <c r="CLV559" s="91"/>
      <c r="CLW559" s="91"/>
      <c r="CLX559" s="91"/>
      <c r="CLY559" s="91"/>
      <c r="CLZ559" s="91"/>
      <c r="CMA559" s="91"/>
      <c r="CMB559" s="91"/>
      <c r="CMC559" s="91"/>
      <c r="CMD559" s="91"/>
      <c r="CME559" s="91"/>
      <c r="CMF559" s="91"/>
      <c r="CMG559" s="91"/>
      <c r="CMH559" s="91"/>
      <c r="CMI559" s="91"/>
      <c r="CMJ559" s="91"/>
      <c r="CMK559" s="91"/>
      <c r="CML559" s="91"/>
      <c r="CMM559" s="91"/>
      <c r="CMN559" s="91"/>
      <c r="CMO559" s="91"/>
      <c r="CMP559" s="91"/>
      <c r="CMQ559" s="91"/>
      <c r="CMR559" s="91"/>
      <c r="CMS559" s="91"/>
      <c r="CMT559" s="91"/>
      <c r="CMU559" s="91"/>
      <c r="CMV559" s="91"/>
      <c r="CMW559" s="91"/>
      <c r="CMX559" s="91"/>
      <c r="CMY559" s="91"/>
      <c r="CMZ559" s="91"/>
      <c r="CNA559" s="91"/>
      <c r="CNB559" s="91"/>
      <c r="CNC559" s="91"/>
      <c r="CND559" s="91"/>
      <c r="CNE559" s="91"/>
      <c r="CNF559" s="91"/>
      <c r="CNG559" s="91"/>
      <c r="CNH559" s="91"/>
      <c r="CNI559" s="91"/>
      <c r="CNJ559" s="91"/>
      <c r="CNK559" s="91"/>
      <c r="CNL559" s="91"/>
      <c r="CNM559" s="91"/>
      <c r="CNN559" s="91"/>
      <c r="CNO559" s="91"/>
      <c r="CNP559" s="91"/>
      <c r="CNQ559" s="91"/>
      <c r="CNR559" s="91"/>
      <c r="CNS559" s="91"/>
      <c r="CNT559" s="91"/>
      <c r="CNU559" s="91"/>
      <c r="CNV559" s="91"/>
      <c r="CNW559" s="91"/>
      <c r="CNX559" s="91"/>
      <c r="CNY559" s="91"/>
      <c r="CNZ559" s="91"/>
      <c r="COA559" s="91"/>
      <c r="COB559" s="91"/>
      <c r="COC559" s="91"/>
      <c r="COD559" s="91"/>
      <c r="COE559" s="91"/>
      <c r="COF559" s="91"/>
      <c r="COG559" s="91"/>
      <c r="COH559" s="91"/>
      <c r="COI559" s="91"/>
      <c r="COJ559" s="91"/>
      <c r="COK559" s="91"/>
      <c r="COL559" s="91"/>
      <c r="COM559" s="91"/>
      <c r="CON559" s="91"/>
      <c r="COO559" s="91"/>
      <c r="COP559" s="91"/>
      <c r="COQ559" s="91"/>
      <c r="COR559" s="91"/>
      <c r="COS559" s="91"/>
      <c r="COT559" s="91"/>
      <c r="COU559" s="91"/>
      <c r="COV559" s="91"/>
      <c r="COW559" s="91"/>
      <c r="COX559" s="91"/>
      <c r="COY559" s="91"/>
      <c r="COZ559" s="91"/>
      <c r="CPA559" s="91"/>
      <c r="CPB559" s="91"/>
      <c r="CPC559" s="91"/>
      <c r="CPD559" s="91"/>
      <c r="CPE559" s="91"/>
      <c r="CPF559" s="91"/>
      <c r="CPG559" s="91"/>
      <c r="CPH559" s="91"/>
      <c r="CPI559" s="91"/>
      <c r="CPJ559" s="91"/>
      <c r="CPK559" s="91"/>
      <c r="CPL559" s="91"/>
      <c r="CPM559" s="91"/>
      <c r="CPN559" s="91"/>
      <c r="CPO559" s="91"/>
      <c r="CPP559" s="91"/>
      <c r="CPQ559" s="91"/>
      <c r="CPR559" s="91"/>
    </row>
    <row r="560" spans="1:2462" s="92" customFormat="1" ht="25.5" x14ac:dyDescent="0.2">
      <c r="A560" s="91"/>
      <c r="B560" s="169" t="s">
        <v>927</v>
      </c>
      <c r="C560" s="170" t="s">
        <v>268</v>
      </c>
      <c r="D560" s="170" t="s">
        <v>219</v>
      </c>
      <c r="E560" s="169" t="s">
        <v>53</v>
      </c>
      <c r="F560" s="170" t="s">
        <v>269</v>
      </c>
      <c r="G560" s="190" t="s">
        <v>50</v>
      </c>
      <c r="H560" s="171" t="s">
        <v>17</v>
      </c>
      <c r="I560" s="172" t="s">
        <v>1432</v>
      </c>
      <c r="J560" s="173" t="s">
        <v>1438</v>
      </c>
      <c r="K560" s="172" t="s">
        <v>691</v>
      </c>
      <c r="L560" s="173" t="s">
        <v>1200</v>
      </c>
      <c r="M560" s="172">
        <v>0.74652777777777779</v>
      </c>
      <c r="N560" s="184" t="s">
        <v>1417</v>
      </c>
      <c r="O560" s="174">
        <v>0.05</v>
      </c>
      <c r="P560" s="174">
        <v>0.05</v>
      </c>
      <c r="Q560" s="174">
        <v>0.1</v>
      </c>
      <c r="R560" s="174">
        <v>0.75</v>
      </c>
      <c r="S560" s="182" t="s">
        <v>2137</v>
      </c>
      <c r="T560" s="174" t="s">
        <v>1616</v>
      </c>
      <c r="U560" s="175" t="s">
        <v>23</v>
      </c>
      <c r="V560" s="223" t="s">
        <v>1124</v>
      </c>
      <c r="W560" s="223" t="s">
        <v>1124</v>
      </c>
      <c r="X560" s="223" t="s">
        <v>1124</v>
      </c>
      <c r="Y560" s="223" t="s">
        <v>1124</v>
      </c>
    </row>
    <row r="561" spans="1:2462" s="92" customFormat="1" ht="25.5" x14ac:dyDescent="0.2">
      <c r="A561" s="91"/>
      <c r="B561" s="169" t="s">
        <v>927</v>
      </c>
      <c r="C561" s="170" t="s">
        <v>270</v>
      </c>
      <c r="D561" s="170" t="s">
        <v>219</v>
      </c>
      <c r="E561" s="169" t="s">
        <v>53</v>
      </c>
      <c r="F561" s="170" t="s">
        <v>271</v>
      </c>
      <c r="G561" s="190" t="s">
        <v>50</v>
      </c>
      <c r="H561" s="171" t="s">
        <v>17</v>
      </c>
      <c r="I561" s="172" t="s">
        <v>1436</v>
      </c>
      <c r="J561" s="173" t="s">
        <v>1437</v>
      </c>
      <c r="K561" s="172" t="s">
        <v>691</v>
      </c>
      <c r="L561" s="173" t="s">
        <v>1200</v>
      </c>
      <c r="M561" s="172">
        <v>0.74652777777777779</v>
      </c>
      <c r="N561" s="171" t="s">
        <v>1417</v>
      </c>
      <c r="O561" s="174">
        <v>0.05</v>
      </c>
      <c r="P561" s="174">
        <v>0.05</v>
      </c>
      <c r="Q561" s="174">
        <v>0.1</v>
      </c>
      <c r="R561" s="174">
        <v>0.75</v>
      </c>
      <c r="S561" s="182" t="s">
        <v>2137</v>
      </c>
      <c r="T561" s="174" t="s">
        <v>1616</v>
      </c>
      <c r="U561" s="175" t="s">
        <v>23</v>
      </c>
      <c r="V561" s="223" t="s">
        <v>1124</v>
      </c>
      <c r="W561" s="223" t="s">
        <v>1124</v>
      </c>
      <c r="X561" s="223" t="s">
        <v>1124</v>
      </c>
      <c r="Y561" s="223" t="s">
        <v>1124</v>
      </c>
    </row>
    <row r="562" spans="1:2462" s="92" customFormat="1" ht="25.5" x14ac:dyDescent="0.2">
      <c r="A562" s="91"/>
      <c r="B562" s="169" t="s">
        <v>927</v>
      </c>
      <c r="C562" s="170" t="s">
        <v>272</v>
      </c>
      <c r="D562" s="170" t="s">
        <v>219</v>
      </c>
      <c r="E562" s="169" t="s">
        <v>53</v>
      </c>
      <c r="F562" s="170" t="s">
        <v>273</v>
      </c>
      <c r="G562" s="190" t="s">
        <v>50</v>
      </c>
      <c r="H562" s="171" t="s">
        <v>17</v>
      </c>
      <c r="I562" s="172" t="s">
        <v>1436</v>
      </c>
      <c r="J562" s="173" t="s">
        <v>1437</v>
      </c>
      <c r="K562" s="172" t="s">
        <v>691</v>
      </c>
      <c r="L562" s="173" t="s">
        <v>1200</v>
      </c>
      <c r="M562" s="172">
        <v>0.74652777777777779</v>
      </c>
      <c r="N562" s="171" t="s">
        <v>1417</v>
      </c>
      <c r="O562" s="174">
        <v>0.05</v>
      </c>
      <c r="P562" s="174">
        <v>0.05</v>
      </c>
      <c r="Q562" s="174">
        <v>0.1</v>
      </c>
      <c r="R562" s="174">
        <v>0.75</v>
      </c>
      <c r="S562" s="174" t="s">
        <v>2137</v>
      </c>
      <c r="T562" s="174" t="s">
        <v>1616</v>
      </c>
      <c r="U562" s="175" t="s">
        <v>23</v>
      </c>
      <c r="V562" s="223" t="s">
        <v>1124</v>
      </c>
      <c r="W562" s="223" t="s">
        <v>1124</v>
      </c>
      <c r="X562" s="223" t="s">
        <v>1124</v>
      </c>
      <c r="Y562" s="223" t="s">
        <v>1124</v>
      </c>
    </row>
    <row r="563" spans="1:2462" s="92" customFormat="1" x14ac:dyDescent="0.2">
      <c r="A563" s="91"/>
      <c r="B563" s="169" t="s">
        <v>927</v>
      </c>
      <c r="C563" s="170" t="s">
        <v>292</v>
      </c>
      <c r="D563" s="170" t="s">
        <v>219</v>
      </c>
      <c r="E563" s="170" t="s">
        <v>46</v>
      </c>
      <c r="F563" s="170" t="s">
        <v>293</v>
      </c>
      <c r="G563" s="190" t="s">
        <v>807</v>
      </c>
      <c r="H563" s="171" t="s">
        <v>17</v>
      </c>
      <c r="I563" s="172">
        <v>0.37847222222222227</v>
      </c>
      <c r="J563" s="173" t="s">
        <v>48</v>
      </c>
      <c r="K563" s="172"/>
      <c r="L563" s="173"/>
      <c r="M563" s="172">
        <v>0.73958333333333337</v>
      </c>
      <c r="N563" s="173" t="s">
        <v>1182</v>
      </c>
      <c r="O563" s="177">
        <v>2.5000000000000001E-2</v>
      </c>
      <c r="P563" s="177">
        <v>2.5000000000000001E-2</v>
      </c>
      <c r="Q563" s="174"/>
      <c r="R563" s="174"/>
      <c r="S563" s="182" t="s">
        <v>629</v>
      </c>
      <c r="T563" s="174" t="s">
        <v>55</v>
      </c>
      <c r="U563" s="175" t="s">
        <v>23</v>
      </c>
      <c r="V563" s="223" t="s">
        <v>1123</v>
      </c>
      <c r="W563" s="223" t="s">
        <v>1123</v>
      </c>
      <c r="X563" s="223" t="s">
        <v>1123</v>
      </c>
      <c r="Y563" s="223" t="s">
        <v>1123</v>
      </c>
    </row>
    <row r="564" spans="1:2462" s="91" customFormat="1" x14ac:dyDescent="0.2">
      <c r="B564" s="169" t="s">
        <v>927</v>
      </c>
      <c r="C564" s="170" t="s">
        <v>294</v>
      </c>
      <c r="D564" s="170" t="s">
        <v>219</v>
      </c>
      <c r="E564" s="170" t="s">
        <v>46</v>
      </c>
      <c r="F564" s="170" t="s">
        <v>293</v>
      </c>
      <c r="G564" s="190" t="s">
        <v>807</v>
      </c>
      <c r="H564" s="171" t="s">
        <v>813</v>
      </c>
      <c r="I564" s="172"/>
      <c r="J564" s="172">
        <v>0.70833333333333337</v>
      </c>
      <c r="K564" s="172"/>
      <c r="L564" s="173"/>
      <c r="M564" s="172">
        <v>0.74652777777777779</v>
      </c>
      <c r="N564" s="173" t="s">
        <v>1182</v>
      </c>
      <c r="O564" s="174">
        <v>0.1</v>
      </c>
      <c r="P564" s="174"/>
      <c r="Q564" s="174"/>
      <c r="R564" s="174"/>
      <c r="S564" s="182" t="s">
        <v>629</v>
      </c>
      <c r="T564" s="174"/>
      <c r="U564" s="175"/>
      <c r="V564" s="223" t="s">
        <v>1123</v>
      </c>
      <c r="W564" s="223" t="s">
        <v>1123</v>
      </c>
      <c r="X564" s="223" t="s">
        <v>1123</v>
      </c>
      <c r="Y564" s="223" t="s">
        <v>1123</v>
      </c>
      <c r="Z564" s="92"/>
      <c r="AA564" s="92"/>
      <c r="AB564" s="92"/>
      <c r="AC564" s="92"/>
      <c r="AD564" s="92"/>
      <c r="AE564" s="92"/>
      <c r="AF564" s="92"/>
      <c r="AG564" s="92"/>
      <c r="AH564" s="92"/>
      <c r="AI564" s="92"/>
      <c r="AJ564" s="92"/>
      <c r="AK564" s="92"/>
      <c r="AL564" s="92"/>
      <c r="AM564" s="92"/>
      <c r="AN564" s="92"/>
      <c r="AO564" s="92"/>
      <c r="AP564" s="92"/>
      <c r="AQ564" s="92"/>
      <c r="AR564" s="92"/>
      <c r="AS564" s="92"/>
      <c r="AT564" s="92"/>
      <c r="AU564" s="92"/>
      <c r="AV564" s="92"/>
      <c r="AW564" s="92"/>
      <c r="AX564" s="92"/>
      <c r="AY564" s="92"/>
      <c r="AZ564" s="92"/>
      <c r="BA564" s="92"/>
      <c r="BB564" s="92"/>
      <c r="BC564" s="92"/>
      <c r="BD564" s="92"/>
      <c r="BE564" s="92"/>
      <c r="BF564" s="92"/>
      <c r="BG564" s="92"/>
      <c r="BH564" s="92"/>
      <c r="BI564" s="92"/>
      <c r="BJ564" s="92"/>
      <c r="BK564" s="92"/>
      <c r="BL564" s="92"/>
      <c r="BM564" s="92"/>
      <c r="BN564" s="92"/>
      <c r="BO564" s="92"/>
      <c r="BP564" s="92"/>
      <c r="BQ564" s="92"/>
      <c r="BR564" s="92"/>
      <c r="BS564" s="92"/>
      <c r="BT564" s="92"/>
      <c r="BU564" s="92"/>
      <c r="BV564" s="92"/>
      <c r="BW564" s="92"/>
      <c r="BX564" s="92"/>
      <c r="BY564" s="92"/>
      <c r="BZ564" s="92"/>
      <c r="CA564" s="92"/>
      <c r="CB564" s="92"/>
      <c r="CC564" s="92"/>
      <c r="CD564" s="92"/>
      <c r="CE564" s="92"/>
      <c r="CF564" s="92"/>
      <c r="CG564" s="92"/>
      <c r="CH564" s="92"/>
      <c r="CI564" s="92"/>
      <c r="CJ564" s="92"/>
      <c r="CK564" s="92"/>
      <c r="CL564" s="92"/>
      <c r="CM564" s="92"/>
      <c r="CN564" s="92"/>
      <c r="CO564" s="92"/>
      <c r="CP564" s="92"/>
      <c r="CQ564" s="92"/>
      <c r="CR564" s="92"/>
      <c r="CS564" s="92"/>
      <c r="CT564" s="92"/>
      <c r="CU564" s="92"/>
      <c r="CV564" s="92"/>
      <c r="CW564" s="92"/>
      <c r="CX564" s="92"/>
      <c r="CY564" s="92"/>
      <c r="CZ564" s="92"/>
      <c r="DA564" s="92"/>
      <c r="DB564" s="92"/>
      <c r="DC564" s="92"/>
      <c r="DD564" s="92"/>
      <c r="DE564" s="92"/>
      <c r="DF564" s="92"/>
      <c r="DG564" s="92"/>
      <c r="DH564" s="92"/>
      <c r="DI564" s="92"/>
      <c r="DJ564" s="92"/>
      <c r="DK564" s="92"/>
      <c r="DL564" s="92"/>
      <c r="DM564" s="92"/>
      <c r="DN564" s="92"/>
      <c r="DO564" s="92"/>
      <c r="DP564" s="92"/>
      <c r="DQ564" s="92"/>
      <c r="DR564" s="92"/>
      <c r="DS564" s="92"/>
      <c r="DT564" s="92"/>
      <c r="DU564" s="92"/>
      <c r="DV564" s="92"/>
      <c r="DW564" s="92"/>
      <c r="DX564" s="92"/>
      <c r="DY564" s="92"/>
      <c r="DZ564" s="92"/>
      <c r="EA564" s="92"/>
      <c r="EB564" s="92"/>
      <c r="EC564" s="92"/>
      <c r="ED564" s="92"/>
      <c r="EE564" s="92"/>
      <c r="EF564" s="92"/>
      <c r="EG564" s="92"/>
      <c r="EH564" s="92"/>
      <c r="EI564" s="92"/>
      <c r="EJ564" s="92"/>
      <c r="EK564" s="92"/>
      <c r="EL564" s="92"/>
      <c r="EM564" s="92"/>
      <c r="EN564" s="92"/>
      <c r="EO564" s="92"/>
      <c r="EP564" s="92"/>
      <c r="EQ564" s="92"/>
      <c r="ER564" s="92"/>
      <c r="ES564" s="92"/>
      <c r="ET564" s="92"/>
      <c r="EU564" s="92"/>
      <c r="EV564" s="92"/>
      <c r="EW564" s="92"/>
      <c r="EX564" s="92"/>
      <c r="EY564" s="92"/>
      <c r="EZ564" s="92"/>
      <c r="FA564" s="92"/>
      <c r="FB564" s="92"/>
      <c r="FC564" s="92"/>
      <c r="FD564" s="92"/>
      <c r="FE564" s="92"/>
      <c r="FF564" s="92"/>
      <c r="FG564" s="92"/>
      <c r="FH564" s="92"/>
      <c r="FI564" s="92"/>
      <c r="FJ564" s="92"/>
      <c r="FK564" s="92"/>
      <c r="FL564" s="92"/>
      <c r="FM564" s="92"/>
      <c r="FN564" s="92"/>
      <c r="FO564" s="92"/>
      <c r="FP564" s="92"/>
      <c r="FQ564" s="92"/>
      <c r="FR564" s="92"/>
      <c r="FS564" s="92"/>
      <c r="FT564" s="92"/>
      <c r="FU564" s="92"/>
      <c r="FV564" s="92"/>
      <c r="FW564" s="92"/>
      <c r="FX564" s="92"/>
      <c r="FY564" s="92"/>
      <c r="FZ564" s="92"/>
      <c r="GA564" s="92"/>
      <c r="GB564" s="92"/>
      <c r="GC564" s="92"/>
      <c r="GD564" s="92"/>
      <c r="GE564" s="92"/>
      <c r="GF564" s="92"/>
      <c r="GG564" s="92"/>
      <c r="GH564" s="92"/>
      <c r="GI564" s="92"/>
      <c r="GJ564" s="92"/>
      <c r="GK564" s="92"/>
      <c r="GL564" s="92"/>
      <c r="GM564" s="92"/>
      <c r="GN564" s="92"/>
      <c r="GO564" s="92"/>
      <c r="GP564" s="92"/>
      <c r="GQ564" s="92"/>
      <c r="GR564" s="92"/>
      <c r="GS564" s="92"/>
      <c r="GT564" s="92"/>
      <c r="GU564" s="92"/>
      <c r="GV564" s="92"/>
      <c r="GW564" s="92"/>
      <c r="GX564" s="92"/>
      <c r="GY564" s="92"/>
      <c r="GZ564" s="92"/>
      <c r="HA564" s="92"/>
      <c r="HB564" s="92"/>
      <c r="HC564" s="92"/>
      <c r="HD564" s="92"/>
      <c r="HE564" s="92"/>
      <c r="HF564" s="92"/>
      <c r="HG564" s="92"/>
      <c r="HH564" s="92"/>
      <c r="HI564" s="92"/>
      <c r="HJ564" s="92"/>
      <c r="HK564" s="92"/>
      <c r="HL564" s="92"/>
      <c r="HM564" s="92"/>
      <c r="HN564" s="92"/>
      <c r="HO564" s="92"/>
      <c r="HP564" s="92"/>
      <c r="HQ564" s="92"/>
      <c r="HR564" s="92"/>
      <c r="HS564" s="92"/>
      <c r="HT564" s="92"/>
      <c r="HU564" s="92"/>
      <c r="HV564" s="92"/>
      <c r="HW564" s="92"/>
      <c r="HX564" s="92"/>
      <c r="HY564" s="92"/>
      <c r="HZ564" s="92"/>
      <c r="IA564" s="92"/>
      <c r="IB564" s="92"/>
      <c r="IC564" s="92"/>
      <c r="ID564" s="92"/>
      <c r="IE564" s="92"/>
      <c r="IF564" s="92"/>
      <c r="IG564" s="92"/>
      <c r="IH564" s="92"/>
      <c r="II564" s="92"/>
      <c r="IJ564" s="92"/>
      <c r="IK564" s="92"/>
      <c r="IL564" s="92"/>
      <c r="IM564" s="92"/>
      <c r="IN564" s="92"/>
      <c r="IO564" s="92"/>
      <c r="IP564" s="92"/>
      <c r="IQ564" s="92"/>
      <c r="IR564" s="92"/>
      <c r="IS564" s="92"/>
      <c r="IT564" s="92"/>
      <c r="IU564" s="92"/>
      <c r="IV564" s="92"/>
      <c r="IW564" s="92"/>
      <c r="IX564" s="92"/>
      <c r="IY564" s="92"/>
      <c r="IZ564" s="92"/>
      <c r="JA564" s="92"/>
      <c r="JB564" s="92"/>
      <c r="JC564" s="92"/>
      <c r="JD564" s="92"/>
      <c r="JE564" s="92"/>
      <c r="JF564" s="92"/>
      <c r="JG564" s="92"/>
      <c r="JH564" s="92"/>
      <c r="JI564" s="92"/>
      <c r="JJ564" s="92"/>
      <c r="JK564" s="92"/>
      <c r="JL564" s="92"/>
      <c r="JM564" s="92"/>
      <c r="JN564" s="92"/>
      <c r="JO564" s="92"/>
      <c r="JP564" s="92"/>
      <c r="JQ564" s="92"/>
      <c r="JR564" s="92"/>
      <c r="JS564" s="92"/>
      <c r="JT564" s="92"/>
      <c r="JU564" s="92"/>
      <c r="JV564" s="92"/>
      <c r="JW564" s="92"/>
      <c r="JX564" s="92"/>
      <c r="JY564" s="92"/>
      <c r="JZ564" s="92"/>
      <c r="KA564" s="92"/>
      <c r="KB564" s="92"/>
      <c r="KC564" s="92"/>
      <c r="KD564" s="92"/>
      <c r="KE564" s="92"/>
      <c r="KF564" s="92"/>
      <c r="KG564" s="92"/>
      <c r="KH564" s="92"/>
      <c r="KI564" s="92"/>
      <c r="KJ564" s="92"/>
      <c r="KK564" s="92"/>
      <c r="KL564" s="92"/>
      <c r="KM564" s="92"/>
      <c r="KN564" s="92"/>
      <c r="KO564" s="92"/>
      <c r="KP564" s="92"/>
      <c r="KQ564" s="92"/>
      <c r="KR564" s="92"/>
      <c r="KS564" s="92"/>
      <c r="KT564" s="92"/>
      <c r="KU564" s="92"/>
      <c r="KV564" s="92"/>
      <c r="KW564" s="92"/>
      <c r="KX564" s="92"/>
      <c r="KY564" s="92"/>
      <c r="KZ564" s="92"/>
      <c r="LA564" s="92"/>
      <c r="LB564" s="92"/>
      <c r="LC564" s="92"/>
      <c r="LD564" s="92"/>
      <c r="LE564" s="92"/>
      <c r="LF564" s="92"/>
      <c r="LG564" s="92"/>
      <c r="LH564" s="92"/>
      <c r="LI564" s="92"/>
      <c r="LJ564" s="92"/>
      <c r="LK564" s="92"/>
      <c r="LL564" s="92"/>
      <c r="LM564" s="92"/>
      <c r="LN564" s="92"/>
      <c r="LO564" s="92"/>
      <c r="LP564" s="92"/>
      <c r="LQ564" s="92"/>
      <c r="LR564" s="92"/>
      <c r="LS564" s="92"/>
      <c r="LT564" s="92"/>
      <c r="LU564" s="92"/>
      <c r="LV564" s="92"/>
      <c r="LW564" s="92"/>
      <c r="LX564" s="92"/>
      <c r="LY564" s="92"/>
      <c r="LZ564" s="92"/>
      <c r="MA564" s="92"/>
      <c r="MB564" s="92"/>
      <c r="MC564" s="92"/>
      <c r="MD564" s="92"/>
      <c r="ME564" s="92"/>
      <c r="MF564" s="92"/>
      <c r="MG564" s="92"/>
      <c r="MH564" s="92"/>
      <c r="MI564" s="92"/>
      <c r="MJ564" s="92"/>
      <c r="MK564" s="92"/>
      <c r="ML564" s="92"/>
      <c r="MM564" s="92"/>
      <c r="MN564" s="92"/>
      <c r="MO564" s="92"/>
      <c r="MP564" s="92"/>
      <c r="MQ564" s="92"/>
      <c r="MR564" s="92"/>
      <c r="MS564" s="92"/>
      <c r="MT564" s="92"/>
      <c r="MU564" s="92"/>
      <c r="MV564" s="92"/>
      <c r="MW564" s="92"/>
      <c r="MX564" s="92"/>
      <c r="MY564" s="92"/>
      <c r="MZ564" s="92"/>
      <c r="NA564" s="92"/>
      <c r="NB564" s="92"/>
      <c r="NC564" s="92"/>
      <c r="ND564" s="92"/>
      <c r="NE564" s="92"/>
      <c r="NF564" s="92"/>
      <c r="NG564" s="92"/>
      <c r="NH564" s="92"/>
      <c r="NI564" s="92"/>
      <c r="NJ564" s="92"/>
      <c r="NK564" s="92"/>
      <c r="NL564" s="92"/>
      <c r="NM564" s="92"/>
      <c r="NN564" s="92"/>
      <c r="NO564" s="92"/>
      <c r="NP564" s="92"/>
      <c r="NQ564" s="92"/>
      <c r="NR564" s="92"/>
      <c r="NS564" s="92"/>
      <c r="NT564" s="92"/>
      <c r="NU564" s="92"/>
      <c r="NV564" s="92"/>
      <c r="NW564" s="92"/>
      <c r="NX564" s="92"/>
      <c r="NY564" s="92"/>
      <c r="NZ564" s="92"/>
      <c r="OA564" s="92"/>
      <c r="OB564" s="92"/>
      <c r="OC564" s="92"/>
      <c r="OD564" s="92"/>
      <c r="OE564" s="92"/>
      <c r="OF564" s="92"/>
      <c r="OG564" s="92"/>
      <c r="OH564" s="92"/>
      <c r="OI564" s="92"/>
      <c r="OJ564" s="92"/>
      <c r="OK564" s="92"/>
      <c r="OL564" s="92"/>
      <c r="OM564" s="92"/>
      <c r="ON564" s="92"/>
      <c r="OO564" s="92"/>
      <c r="OP564" s="92"/>
      <c r="OQ564" s="92"/>
      <c r="OR564" s="92"/>
      <c r="OS564" s="92"/>
      <c r="OT564" s="92"/>
      <c r="OU564" s="92"/>
      <c r="OV564" s="92"/>
      <c r="OW564" s="92"/>
      <c r="OX564" s="92"/>
      <c r="OY564" s="92"/>
      <c r="OZ564" s="92"/>
      <c r="PA564" s="92"/>
      <c r="PB564" s="92"/>
      <c r="PC564" s="92"/>
      <c r="PD564" s="92"/>
      <c r="PE564" s="92"/>
      <c r="PF564" s="92"/>
      <c r="PG564" s="92"/>
      <c r="PH564" s="92"/>
      <c r="PI564" s="92"/>
      <c r="PJ564" s="92"/>
      <c r="PK564" s="92"/>
      <c r="PL564" s="92"/>
      <c r="PM564" s="92"/>
      <c r="PN564" s="92"/>
      <c r="PO564" s="92"/>
      <c r="PP564" s="92"/>
      <c r="PQ564" s="92"/>
      <c r="PR564" s="92"/>
      <c r="PS564" s="92"/>
      <c r="PT564" s="92"/>
      <c r="PU564" s="92"/>
      <c r="PV564" s="92"/>
      <c r="PW564" s="92"/>
      <c r="PX564" s="92"/>
      <c r="PY564" s="92"/>
      <c r="PZ564" s="92"/>
      <c r="QA564" s="92"/>
      <c r="QB564" s="92"/>
      <c r="QC564" s="92"/>
      <c r="QD564" s="92"/>
      <c r="QE564" s="92"/>
      <c r="QF564" s="92"/>
      <c r="QG564" s="92"/>
      <c r="QH564" s="92"/>
      <c r="QI564" s="92"/>
      <c r="QJ564" s="92"/>
      <c r="QK564" s="92"/>
      <c r="QL564" s="92"/>
      <c r="QM564" s="92"/>
      <c r="QN564" s="92"/>
      <c r="QO564" s="92"/>
      <c r="QP564" s="92"/>
      <c r="QQ564" s="92"/>
      <c r="QR564" s="92"/>
      <c r="QS564" s="92"/>
      <c r="QT564" s="92"/>
      <c r="QU564" s="92"/>
      <c r="QV564" s="92"/>
      <c r="QW564" s="92"/>
      <c r="QX564" s="92"/>
      <c r="QY564" s="92"/>
      <c r="QZ564" s="92"/>
      <c r="RA564" s="92"/>
      <c r="RB564" s="92"/>
      <c r="RC564" s="92"/>
      <c r="RD564" s="92"/>
      <c r="RE564" s="92"/>
      <c r="RF564" s="92"/>
      <c r="RG564" s="92"/>
      <c r="RH564" s="92"/>
      <c r="RI564" s="92"/>
      <c r="RJ564" s="92"/>
      <c r="RK564" s="92"/>
      <c r="RL564" s="92"/>
      <c r="RM564" s="92"/>
      <c r="RN564" s="92"/>
      <c r="RO564" s="92"/>
      <c r="RP564" s="92"/>
      <c r="RQ564" s="92"/>
      <c r="RR564" s="92"/>
      <c r="RS564" s="92"/>
      <c r="RT564" s="92"/>
      <c r="RU564" s="92"/>
      <c r="RV564" s="92"/>
      <c r="RW564" s="92"/>
      <c r="RX564" s="92"/>
      <c r="RY564" s="92"/>
      <c r="RZ564" s="92"/>
      <c r="SA564" s="92"/>
      <c r="SB564" s="92"/>
      <c r="SC564" s="92"/>
      <c r="SD564" s="92"/>
      <c r="SE564" s="92"/>
      <c r="SF564" s="92"/>
      <c r="SG564" s="92"/>
      <c r="SH564" s="92"/>
      <c r="SI564" s="92"/>
      <c r="SJ564" s="92"/>
      <c r="SK564" s="92"/>
      <c r="SL564" s="92"/>
      <c r="SM564" s="92"/>
      <c r="SN564" s="92"/>
      <c r="SO564" s="92"/>
      <c r="SP564" s="92"/>
      <c r="SQ564" s="92"/>
      <c r="SR564" s="92"/>
      <c r="SS564" s="92"/>
      <c r="ST564" s="92"/>
      <c r="SU564" s="92"/>
      <c r="SV564" s="92"/>
      <c r="SW564" s="92"/>
      <c r="SX564" s="92"/>
      <c r="SY564" s="92"/>
      <c r="SZ564" s="92"/>
      <c r="TA564" s="92"/>
      <c r="TB564" s="92"/>
      <c r="TC564" s="92"/>
      <c r="TD564" s="92"/>
      <c r="TE564" s="92"/>
      <c r="TF564" s="92"/>
      <c r="TG564" s="92"/>
      <c r="TH564" s="92"/>
      <c r="TI564" s="92"/>
      <c r="TJ564" s="92"/>
      <c r="TK564" s="92"/>
      <c r="TL564" s="92"/>
      <c r="TM564" s="92"/>
      <c r="TN564" s="92"/>
      <c r="TO564" s="92"/>
      <c r="TP564" s="92"/>
      <c r="TQ564" s="92"/>
      <c r="TR564" s="92"/>
      <c r="TS564" s="92"/>
      <c r="TT564" s="92"/>
      <c r="TU564" s="92"/>
      <c r="TV564" s="92"/>
      <c r="TW564" s="92"/>
      <c r="TX564" s="92"/>
      <c r="TY564" s="92"/>
      <c r="TZ564" s="92"/>
      <c r="UA564" s="92"/>
      <c r="UB564" s="92"/>
      <c r="UC564" s="92"/>
      <c r="UD564" s="92"/>
      <c r="UE564" s="92"/>
      <c r="UF564" s="92"/>
      <c r="UG564" s="92"/>
      <c r="UH564" s="92"/>
      <c r="UI564" s="92"/>
      <c r="UJ564" s="92"/>
      <c r="UK564" s="92"/>
      <c r="UL564" s="92"/>
      <c r="UM564" s="92"/>
      <c r="UN564" s="92"/>
      <c r="UO564" s="92"/>
      <c r="UP564" s="92"/>
      <c r="UQ564" s="92"/>
      <c r="UR564" s="92"/>
      <c r="US564" s="92"/>
      <c r="UT564" s="92"/>
      <c r="UU564" s="92"/>
      <c r="UV564" s="92"/>
      <c r="UW564" s="92"/>
      <c r="UX564" s="92"/>
      <c r="UY564" s="92"/>
      <c r="UZ564" s="92"/>
      <c r="VA564" s="92"/>
      <c r="VB564" s="92"/>
      <c r="VC564" s="92"/>
      <c r="VD564" s="92"/>
      <c r="VE564" s="92"/>
      <c r="VF564" s="92"/>
      <c r="VG564" s="92"/>
      <c r="VH564" s="92"/>
      <c r="VI564" s="92"/>
      <c r="VJ564" s="92"/>
      <c r="VK564" s="92"/>
      <c r="VL564" s="92"/>
      <c r="VM564" s="92"/>
      <c r="VN564" s="92"/>
      <c r="VO564" s="92"/>
      <c r="VP564" s="92"/>
      <c r="VQ564" s="92"/>
      <c r="VR564" s="92"/>
      <c r="VS564" s="92"/>
      <c r="VT564" s="92"/>
      <c r="VU564" s="92"/>
      <c r="VV564" s="92"/>
      <c r="VW564" s="92"/>
      <c r="VX564" s="92"/>
      <c r="VY564" s="92"/>
      <c r="VZ564" s="92"/>
      <c r="WA564" s="92"/>
      <c r="WB564" s="92"/>
      <c r="WC564" s="92"/>
      <c r="WD564" s="92"/>
      <c r="WE564" s="92"/>
      <c r="WF564" s="92"/>
      <c r="WG564" s="92"/>
      <c r="WH564" s="92"/>
      <c r="WI564" s="92"/>
      <c r="WJ564" s="92"/>
      <c r="WK564" s="92"/>
      <c r="WL564" s="92"/>
      <c r="WM564" s="92"/>
      <c r="WN564" s="92"/>
      <c r="WO564" s="92"/>
      <c r="WP564" s="92"/>
      <c r="WQ564" s="92"/>
      <c r="WR564" s="92"/>
      <c r="WS564" s="92"/>
      <c r="WT564" s="92"/>
      <c r="WU564" s="92"/>
      <c r="WV564" s="92"/>
      <c r="WW564" s="92"/>
      <c r="WX564" s="92"/>
      <c r="WY564" s="92"/>
      <c r="WZ564" s="92"/>
      <c r="XA564" s="92"/>
      <c r="XB564" s="92"/>
      <c r="XC564" s="92"/>
      <c r="XD564" s="92"/>
      <c r="XE564" s="92"/>
      <c r="XF564" s="92"/>
      <c r="XG564" s="92"/>
      <c r="XH564" s="92"/>
      <c r="XI564" s="92"/>
      <c r="XJ564" s="92"/>
      <c r="XK564" s="92"/>
      <c r="XL564" s="92"/>
      <c r="XM564" s="92"/>
      <c r="XN564" s="92"/>
      <c r="XO564" s="92"/>
      <c r="XP564" s="92"/>
      <c r="XQ564" s="92"/>
      <c r="XR564" s="92"/>
      <c r="XS564" s="92"/>
      <c r="XT564" s="92"/>
      <c r="XU564" s="92"/>
      <c r="XV564" s="92"/>
      <c r="XW564" s="92"/>
      <c r="XX564" s="92"/>
      <c r="XY564" s="92"/>
      <c r="XZ564" s="92"/>
      <c r="YA564" s="92"/>
      <c r="YB564" s="92"/>
      <c r="YC564" s="92"/>
      <c r="YD564" s="92"/>
      <c r="YE564" s="92"/>
      <c r="YF564" s="92"/>
      <c r="YG564" s="92"/>
      <c r="YH564" s="92"/>
      <c r="YI564" s="92"/>
      <c r="YJ564" s="92"/>
      <c r="YK564" s="92"/>
      <c r="YL564" s="92"/>
      <c r="YM564" s="92"/>
      <c r="YN564" s="92"/>
      <c r="YO564" s="92"/>
      <c r="YP564" s="92"/>
      <c r="YQ564" s="92"/>
      <c r="YR564" s="92"/>
      <c r="YS564" s="92"/>
      <c r="YT564" s="92"/>
      <c r="YU564" s="92"/>
      <c r="YV564" s="92"/>
      <c r="YW564" s="92"/>
      <c r="YX564" s="92"/>
      <c r="YY564" s="92"/>
      <c r="YZ564" s="92"/>
      <c r="ZA564" s="92"/>
      <c r="ZB564" s="92"/>
      <c r="ZC564" s="92"/>
      <c r="ZD564" s="92"/>
      <c r="ZE564" s="92"/>
      <c r="ZF564" s="92"/>
      <c r="ZG564" s="92"/>
      <c r="ZH564" s="92"/>
      <c r="ZI564" s="92"/>
      <c r="ZJ564" s="92"/>
      <c r="ZK564" s="92"/>
      <c r="ZL564" s="92"/>
      <c r="ZM564" s="92"/>
      <c r="ZN564" s="92"/>
      <c r="ZO564" s="92"/>
      <c r="ZP564" s="92"/>
      <c r="ZQ564" s="92"/>
      <c r="ZR564" s="92"/>
      <c r="ZS564" s="92"/>
      <c r="ZT564" s="92"/>
      <c r="ZU564" s="92"/>
      <c r="ZV564" s="92"/>
      <c r="ZW564" s="92"/>
      <c r="ZX564" s="92"/>
      <c r="ZY564" s="92"/>
      <c r="ZZ564" s="92"/>
      <c r="AAA564" s="92"/>
      <c r="AAB564" s="92"/>
      <c r="AAC564" s="92"/>
      <c r="AAD564" s="92"/>
      <c r="AAE564" s="92"/>
      <c r="AAF564" s="92"/>
      <c r="AAG564" s="92"/>
      <c r="AAH564" s="92"/>
      <c r="AAI564" s="92"/>
      <c r="AAJ564" s="92"/>
      <c r="AAK564" s="92"/>
      <c r="AAL564" s="92"/>
      <c r="AAM564" s="92"/>
      <c r="AAN564" s="92"/>
      <c r="AAO564" s="92"/>
      <c r="AAP564" s="92"/>
      <c r="AAQ564" s="92"/>
      <c r="AAR564" s="92"/>
      <c r="AAS564" s="92"/>
      <c r="AAT564" s="92"/>
      <c r="AAU564" s="92"/>
      <c r="AAV564" s="92"/>
      <c r="AAW564" s="92"/>
      <c r="AAX564" s="92"/>
      <c r="AAY564" s="92"/>
      <c r="AAZ564" s="92"/>
      <c r="ABA564" s="92"/>
      <c r="ABB564" s="92"/>
      <c r="ABC564" s="92"/>
      <c r="ABD564" s="92"/>
      <c r="ABE564" s="92"/>
      <c r="ABF564" s="92"/>
      <c r="ABG564" s="92"/>
      <c r="ABH564" s="92"/>
      <c r="ABI564" s="92"/>
      <c r="ABJ564" s="92"/>
      <c r="ABK564" s="92"/>
      <c r="ABL564" s="92"/>
      <c r="ABM564" s="92"/>
      <c r="ABN564" s="92"/>
      <c r="ABO564" s="92"/>
      <c r="ABP564" s="92"/>
      <c r="ABQ564" s="92"/>
      <c r="ABR564" s="92"/>
      <c r="ABS564" s="92"/>
      <c r="ABT564" s="92"/>
      <c r="ABU564" s="92"/>
      <c r="ABV564" s="92"/>
      <c r="ABW564" s="92"/>
      <c r="ABX564" s="92"/>
      <c r="ABY564" s="92"/>
      <c r="ABZ564" s="92"/>
      <c r="ACA564" s="92"/>
      <c r="ACB564" s="92"/>
      <c r="ACC564" s="92"/>
      <c r="ACD564" s="92"/>
      <c r="ACE564" s="92"/>
      <c r="ACF564" s="92"/>
      <c r="ACG564" s="92"/>
      <c r="ACH564" s="92"/>
      <c r="ACI564" s="92"/>
      <c r="ACJ564" s="92"/>
      <c r="ACK564" s="92"/>
      <c r="ACL564" s="92"/>
      <c r="ACM564" s="92"/>
      <c r="ACN564" s="92"/>
      <c r="ACO564" s="92"/>
      <c r="ACP564" s="92"/>
      <c r="ACQ564" s="92"/>
      <c r="ACR564" s="92"/>
      <c r="ACS564" s="92"/>
      <c r="ACT564" s="92"/>
      <c r="ACU564" s="92"/>
      <c r="ACV564" s="92"/>
      <c r="ACW564" s="92"/>
      <c r="ACX564" s="92"/>
      <c r="ACY564" s="92"/>
      <c r="ACZ564" s="92"/>
      <c r="ADA564" s="92"/>
      <c r="ADB564" s="92"/>
      <c r="ADC564" s="92"/>
      <c r="ADD564" s="92"/>
      <c r="ADE564" s="92"/>
      <c r="ADF564" s="92"/>
      <c r="ADG564" s="92"/>
      <c r="ADH564" s="92"/>
      <c r="ADI564" s="92"/>
      <c r="ADJ564" s="92"/>
      <c r="ADK564" s="92"/>
      <c r="ADL564" s="92"/>
      <c r="ADM564" s="92"/>
      <c r="ADN564" s="92"/>
      <c r="ADO564" s="92"/>
      <c r="ADP564" s="92"/>
      <c r="ADQ564" s="92"/>
      <c r="ADR564" s="92"/>
      <c r="ADS564" s="92"/>
      <c r="ADT564" s="92"/>
      <c r="ADU564" s="92"/>
      <c r="ADV564" s="92"/>
      <c r="ADW564" s="92"/>
      <c r="ADX564" s="92"/>
      <c r="ADY564" s="92"/>
      <c r="ADZ564" s="92"/>
      <c r="AEA564" s="92"/>
      <c r="AEB564" s="92"/>
      <c r="AEC564" s="92"/>
      <c r="AED564" s="92"/>
      <c r="AEE564" s="92"/>
      <c r="AEF564" s="92"/>
      <c r="AEG564" s="92"/>
      <c r="AEH564" s="92"/>
      <c r="AEI564" s="92"/>
      <c r="AEJ564" s="92"/>
      <c r="AEK564" s="92"/>
      <c r="AEL564" s="92"/>
      <c r="AEM564" s="92"/>
      <c r="AEN564" s="92"/>
      <c r="AEO564" s="92"/>
      <c r="AEP564" s="92"/>
      <c r="AEQ564" s="92"/>
      <c r="AER564" s="92"/>
      <c r="AES564" s="92"/>
      <c r="AET564" s="92"/>
      <c r="AEU564" s="92"/>
      <c r="AEV564" s="92"/>
      <c r="AEW564" s="92"/>
      <c r="AEX564" s="92"/>
      <c r="AEY564" s="92"/>
      <c r="AEZ564" s="92"/>
      <c r="AFA564" s="92"/>
      <c r="AFB564" s="92"/>
      <c r="AFC564" s="92"/>
      <c r="AFD564" s="92"/>
      <c r="AFE564" s="92"/>
      <c r="AFF564" s="92"/>
      <c r="AFG564" s="92"/>
      <c r="AFH564" s="92"/>
      <c r="AFI564" s="92"/>
      <c r="AFJ564" s="92"/>
      <c r="AFK564" s="92"/>
      <c r="AFL564" s="92"/>
      <c r="AFM564" s="92"/>
      <c r="AFN564" s="92"/>
      <c r="AFO564" s="92"/>
      <c r="AFP564" s="92"/>
      <c r="AFQ564" s="92"/>
      <c r="AFR564" s="92"/>
      <c r="AFS564" s="92"/>
      <c r="AFT564" s="92"/>
      <c r="AFU564" s="92"/>
      <c r="AFV564" s="92"/>
      <c r="AFW564" s="92"/>
      <c r="AFX564" s="92"/>
      <c r="AFY564" s="92"/>
      <c r="AFZ564" s="92"/>
      <c r="AGA564" s="92"/>
      <c r="AGB564" s="92"/>
      <c r="AGC564" s="92"/>
      <c r="AGD564" s="92"/>
      <c r="AGE564" s="92"/>
      <c r="AGF564" s="92"/>
      <c r="AGG564" s="92"/>
      <c r="AGH564" s="92"/>
      <c r="AGI564" s="92"/>
      <c r="AGJ564" s="92"/>
      <c r="AGK564" s="92"/>
      <c r="AGL564" s="92"/>
      <c r="AGM564" s="92"/>
      <c r="AGN564" s="92"/>
      <c r="AGO564" s="92"/>
      <c r="AGP564" s="92"/>
      <c r="AGQ564" s="92"/>
      <c r="AGR564" s="92"/>
      <c r="AGS564" s="92"/>
      <c r="AGT564" s="92"/>
      <c r="AGU564" s="92"/>
      <c r="AGV564" s="92"/>
      <c r="AGW564" s="92"/>
      <c r="AGX564" s="92"/>
      <c r="AGY564" s="92"/>
      <c r="AGZ564" s="92"/>
      <c r="AHA564" s="92"/>
      <c r="AHB564" s="92"/>
      <c r="AHC564" s="92"/>
      <c r="AHD564" s="92"/>
      <c r="AHE564" s="92"/>
      <c r="AHF564" s="92"/>
      <c r="AHG564" s="92"/>
      <c r="AHH564" s="92"/>
      <c r="AHI564" s="92"/>
      <c r="AHJ564" s="92"/>
      <c r="AHK564" s="92"/>
      <c r="AHL564" s="92"/>
      <c r="AHM564" s="92"/>
      <c r="AHN564" s="92"/>
      <c r="AHO564" s="92"/>
      <c r="AHP564" s="92"/>
      <c r="AHQ564" s="92"/>
      <c r="AHR564" s="92"/>
      <c r="AHS564" s="92"/>
      <c r="AHT564" s="92"/>
      <c r="AHU564" s="92"/>
      <c r="AHV564" s="92"/>
      <c r="AHW564" s="92"/>
      <c r="AHX564" s="92"/>
      <c r="AHY564" s="92"/>
      <c r="AHZ564" s="92"/>
      <c r="AIA564" s="92"/>
      <c r="AIB564" s="92"/>
      <c r="AIC564" s="92"/>
      <c r="AID564" s="92"/>
      <c r="AIE564" s="92"/>
      <c r="AIF564" s="92"/>
      <c r="AIG564" s="92"/>
      <c r="AIH564" s="92"/>
      <c r="AII564" s="92"/>
      <c r="AIJ564" s="92"/>
      <c r="AIK564" s="92"/>
      <c r="AIL564" s="92"/>
      <c r="AIM564" s="92"/>
      <c r="AIN564" s="92"/>
      <c r="AIO564" s="92"/>
      <c r="AIP564" s="92"/>
      <c r="AIQ564" s="92"/>
      <c r="AIR564" s="92"/>
      <c r="AIS564" s="92"/>
      <c r="AIT564" s="92"/>
      <c r="AIU564" s="92"/>
      <c r="AIV564" s="92"/>
      <c r="AIW564" s="92"/>
      <c r="AIX564" s="92"/>
      <c r="AIY564" s="92"/>
      <c r="AIZ564" s="92"/>
      <c r="AJA564" s="92"/>
      <c r="AJB564" s="92"/>
      <c r="AJC564" s="92"/>
      <c r="AJD564" s="92"/>
      <c r="AJE564" s="92"/>
      <c r="AJF564" s="92"/>
      <c r="AJG564" s="92"/>
      <c r="AJH564" s="92"/>
      <c r="AJI564" s="92"/>
      <c r="AJJ564" s="92"/>
      <c r="AJK564" s="92"/>
      <c r="AJL564" s="92"/>
      <c r="AJM564" s="92"/>
      <c r="AJN564" s="92"/>
      <c r="AJO564" s="92"/>
      <c r="AJP564" s="92"/>
      <c r="AJQ564" s="92"/>
      <c r="AJR564" s="92"/>
      <c r="AJS564" s="92"/>
      <c r="AJT564" s="92"/>
      <c r="AJU564" s="92"/>
      <c r="AJV564" s="92"/>
      <c r="AJW564" s="92"/>
      <c r="AJX564" s="92"/>
      <c r="AJY564" s="92"/>
      <c r="AJZ564" s="92"/>
      <c r="AKA564" s="92"/>
      <c r="AKB564" s="92"/>
      <c r="AKC564" s="92"/>
      <c r="AKD564" s="92"/>
      <c r="AKE564" s="92"/>
      <c r="AKF564" s="92"/>
      <c r="AKG564" s="92"/>
      <c r="AKH564" s="92"/>
      <c r="AKI564" s="92"/>
      <c r="AKJ564" s="92"/>
      <c r="AKK564" s="92"/>
      <c r="AKL564" s="92"/>
      <c r="AKM564" s="92"/>
      <c r="AKN564" s="92"/>
      <c r="AKO564" s="92"/>
      <c r="AKP564" s="92"/>
      <c r="AKQ564" s="92"/>
      <c r="AKR564" s="92"/>
      <c r="AKS564" s="92"/>
      <c r="AKT564" s="92"/>
      <c r="AKU564" s="92"/>
      <c r="AKV564" s="92"/>
      <c r="AKW564" s="92"/>
      <c r="AKX564" s="92"/>
      <c r="AKY564" s="92"/>
      <c r="AKZ564" s="92"/>
      <c r="ALA564" s="92"/>
      <c r="ALB564" s="92"/>
      <c r="ALC564" s="92"/>
      <c r="ALD564" s="92"/>
      <c r="ALE564" s="92"/>
      <c r="ALF564" s="92"/>
      <c r="ALG564" s="92"/>
      <c r="ALH564" s="92"/>
      <c r="ALI564" s="92"/>
      <c r="ALJ564" s="92"/>
      <c r="ALK564" s="92"/>
      <c r="ALL564" s="92"/>
      <c r="ALM564" s="92"/>
      <c r="ALN564" s="92"/>
      <c r="ALO564" s="92"/>
      <c r="ALP564" s="92"/>
      <c r="ALQ564" s="92"/>
      <c r="ALR564" s="92"/>
      <c r="ALS564" s="92"/>
      <c r="ALT564" s="92"/>
      <c r="ALU564" s="92"/>
      <c r="ALV564" s="92"/>
      <c r="ALW564" s="92"/>
      <c r="ALX564" s="92"/>
      <c r="ALY564" s="92"/>
      <c r="ALZ564" s="92"/>
      <c r="AMA564" s="92"/>
      <c r="AMB564" s="92"/>
      <c r="AMC564" s="92"/>
      <c r="AMD564" s="92"/>
      <c r="AME564" s="92"/>
      <c r="AMF564" s="92"/>
      <c r="AMG564" s="92"/>
      <c r="AMH564" s="92"/>
      <c r="AMI564" s="92"/>
      <c r="AMJ564" s="92"/>
      <c r="AMK564" s="92"/>
      <c r="AML564" s="92"/>
      <c r="AMM564" s="92"/>
      <c r="AMN564" s="92"/>
      <c r="AMO564" s="92"/>
      <c r="AMP564" s="92"/>
      <c r="AMQ564" s="92"/>
      <c r="AMR564" s="92"/>
      <c r="AMS564" s="92"/>
      <c r="AMT564" s="92"/>
      <c r="AMU564" s="92"/>
      <c r="AMV564" s="92"/>
      <c r="AMW564" s="92"/>
      <c r="AMX564" s="92"/>
      <c r="AMY564" s="92"/>
      <c r="AMZ564" s="92"/>
      <c r="ANA564" s="92"/>
      <c r="ANB564" s="92"/>
      <c r="ANC564" s="92"/>
      <c r="AND564" s="92"/>
      <c r="ANE564" s="92"/>
      <c r="ANF564" s="92"/>
      <c r="ANG564" s="92"/>
      <c r="ANH564" s="92"/>
      <c r="ANI564" s="92"/>
      <c r="ANJ564" s="92"/>
      <c r="ANK564" s="92"/>
      <c r="ANL564" s="92"/>
      <c r="ANM564" s="92"/>
      <c r="ANN564" s="92"/>
      <c r="ANO564" s="92"/>
      <c r="ANP564" s="92"/>
      <c r="ANQ564" s="92"/>
      <c r="ANR564" s="92"/>
      <c r="ANS564" s="92"/>
      <c r="ANT564" s="92"/>
      <c r="ANU564" s="92"/>
      <c r="ANV564" s="92"/>
      <c r="ANW564" s="92"/>
      <c r="ANX564" s="92"/>
      <c r="ANY564" s="92"/>
      <c r="ANZ564" s="92"/>
      <c r="AOA564" s="92"/>
      <c r="AOB564" s="92"/>
      <c r="AOC564" s="92"/>
      <c r="AOD564" s="92"/>
      <c r="AOE564" s="92"/>
      <c r="AOF564" s="92"/>
      <c r="AOG564" s="92"/>
      <c r="AOH564" s="92"/>
      <c r="AOI564" s="92"/>
      <c r="AOJ564" s="92"/>
      <c r="AOK564" s="92"/>
      <c r="AOL564" s="92"/>
      <c r="AOM564" s="92"/>
      <c r="AON564" s="92"/>
      <c r="AOO564" s="92"/>
      <c r="AOP564" s="92"/>
      <c r="AOQ564" s="92"/>
      <c r="AOR564" s="92"/>
      <c r="AOS564" s="92"/>
      <c r="AOT564" s="92"/>
      <c r="AOU564" s="92"/>
      <c r="AOV564" s="92"/>
      <c r="AOW564" s="92"/>
      <c r="AOX564" s="92"/>
      <c r="AOY564" s="92"/>
      <c r="AOZ564" s="92"/>
      <c r="APA564" s="92"/>
      <c r="APB564" s="92"/>
      <c r="APC564" s="92"/>
      <c r="APD564" s="92"/>
      <c r="APE564" s="92"/>
      <c r="APF564" s="92"/>
      <c r="APG564" s="92"/>
      <c r="APH564" s="92"/>
      <c r="API564" s="92"/>
      <c r="APJ564" s="92"/>
      <c r="APK564" s="92"/>
      <c r="APL564" s="92"/>
      <c r="APM564" s="92"/>
      <c r="APN564" s="92"/>
      <c r="APO564" s="92"/>
      <c r="APP564" s="92"/>
      <c r="APQ564" s="92"/>
      <c r="APR564" s="92"/>
      <c r="APS564" s="92"/>
      <c r="APT564" s="92"/>
      <c r="APU564" s="92"/>
      <c r="APV564" s="92"/>
      <c r="APW564" s="92"/>
      <c r="APX564" s="92"/>
      <c r="APY564" s="92"/>
      <c r="APZ564" s="92"/>
      <c r="AQA564" s="92"/>
      <c r="AQB564" s="92"/>
      <c r="AQC564" s="92"/>
      <c r="AQD564" s="92"/>
      <c r="AQE564" s="92"/>
      <c r="AQF564" s="92"/>
      <c r="AQG564" s="92"/>
      <c r="AQH564" s="92"/>
      <c r="AQI564" s="92"/>
      <c r="AQJ564" s="92"/>
      <c r="AQK564" s="92"/>
      <c r="AQL564" s="92"/>
      <c r="AQM564" s="92"/>
      <c r="AQN564" s="92"/>
      <c r="AQO564" s="92"/>
      <c r="AQP564" s="92"/>
      <c r="AQQ564" s="92"/>
      <c r="AQR564" s="92"/>
      <c r="AQS564" s="92"/>
      <c r="AQT564" s="92"/>
      <c r="AQU564" s="92"/>
      <c r="AQV564" s="92"/>
      <c r="AQW564" s="92"/>
      <c r="AQX564" s="92"/>
      <c r="AQY564" s="92"/>
      <c r="AQZ564" s="92"/>
      <c r="ARA564" s="92"/>
      <c r="ARB564" s="92"/>
      <c r="ARC564" s="92"/>
      <c r="ARD564" s="92"/>
      <c r="ARE564" s="92"/>
      <c r="ARF564" s="92"/>
      <c r="ARG564" s="92"/>
      <c r="ARH564" s="92"/>
      <c r="ARI564" s="92"/>
      <c r="ARJ564" s="92"/>
      <c r="ARK564" s="92"/>
      <c r="ARL564" s="92"/>
      <c r="ARM564" s="92"/>
      <c r="ARN564" s="92"/>
      <c r="ARO564" s="92"/>
      <c r="ARP564" s="92"/>
      <c r="ARQ564" s="92"/>
      <c r="ARR564" s="92"/>
      <c r="ARS564" s="92"/>
      <c r="ART564" s="92"/>
      <c r="ARU564" s="92"/>
      <c r="ARV564" s="92"/>
      <c r="ARW564" s="92"/>
      <c r="ARX564" s="92"/>
      <c r="ARY564" s="92"/>
      <c r="ARZ564" s="92"/>
      <c r="ASA564" s="92"/>
      <c r="ASB564" s="92"/>
      <c r="ASC564" s="92"/>
      <c r="ASD564" s="92"/>
      <c r="ASE564" s="92"/>
      <c r="ASF564" s="92"/>
      <c r="ASG564" s="92"/>
      <c r="ASH564" s="92"/>
      <c r="ASI564" s="92"/>
      <c r="ASJ564" s="92"/>
      <c r="ASK564" s="92"/>
      <c r="ASL564" s="92"/>
      <c r="ASM564" s="92"/>
      <c r="ASN564" s="92"/>
      <c r="ASO564" s="92"/>
      <c r="ASP564" s="92"/>
      <c r="ASQ564" s="92"/>
      <c r="ASR564" s="92"/>
      <c r="ASS564" s="92"/>
      <c r="AST564" s="92"/>
      <c r="ASU564" s="92"/>
      <c r="ASV564" s="92"/>
      <c r="ASW564" s="92"/>
      <c r="ASX564" s="92"/>
      <c r="ASY564" s="92"/>
      <c r="ASZ564" s="92"/>
      <c r="ATA564" s="92"/>
      <c r="ATB564" s="92"/>
      <c r="ATC564" s="92"/>
      <c r="ATD564" s="92"/>
      <c r="ATE564" s="92"/>
      <c r="ATF564" s="92"/>
      <c r="ATG564" s="92"/>
      <c r="ATH564" s="92"/>
      <c r="ATI564" s="92"/>
      <c r="ATJ564" s="92"/>
      <c r="ATK564" s="92"/>
      <c r="ATL564" s="92"/>
      <c r="ATM564" s="92"/>
      <c r="ATN564" s="92"/>
      <c r="ATO564" s="92"/>
      <c r="ATP564" s="92"/>
      <c r="ATQ564" s="92"/>
      <c r="ATR564" s="92"/>
      <c r="ATS564" s="92"/>
      <c r="ATT564" s="92"/>
      <c r="ATU564" s="92"/>
      <c r="ATV564" s="92"/>
      <c r="ATW564" s="92"/>
      <c r="ATX564" s="92"/>
      <c r="ATY564" s="92"/>
      <c r="ATZ564" s="92"/>
      <c r="AUA564" s="92"/>
      <c r="AUB564" s="92"/>
      <c r="AUC564" s="92"/>
      <c r="AUD564" s="92"/>
      <c r="AUE564" s="92"/>
      <c r="AUF564" s="92"/>
      <c r="AUG564" s="92"/>
      <c r="AUH564" s="92"/>
      <c r="AUI564" s="92"/>
      <c r="AUJ564" s="92"/>
      <c r="AUK564" s="92"/>
      <c r="AUL564" s="92"/>
      <c r="AUM564" s="92"/>
      <c r="AUN564" s="92"/>
      <c r="AUO564" s="92"/>
      <c r="AUP564" s="92"/>
      <c r="AUQ564" s="92"/>
      <c r="AUR564" s="92"/>
      <c r="AUS564" s="92"/>
      <c r="AUT564" s="92"/>
      <c r="AUU564" s="92"/>
      <c r="AUV564" s="92"/>
      <c r="AUW564" s="92"/>
      <c r="AUX564" s="92"/>
      <c r="AUY564" s="92"/>
      <c r="AUZ564" s="92"/>
      <c r="AVA564" s="92"/>
      <c r="AVB564" s="92"/>
      <c r="AVC564" s="92"/>
      <c r="AVD564" s="92"/>
      <c r="AVE564" s="92"/>
      <c r="AVF564" s="92"/>
      <c r="AVG564" s="92"/>
      <c r="AVH564" s="92"/>
      <c r="AVI564" s="92"/>
      <c r="AVJ564" s="92"/>
      <c r="AVK564" s="92"/>
      <c r="AVL564" s="92"/>
      <c r="AVM564" s="92"/>
      <c r="AVN564" s="92"/>
      <c r="AVO564" s="92"/>
      <c r="AVP564" s="92"/>
      <c r="AVQ564" s="92"/>
      <c r="AVR564" s="92"/>
      <c r="AVS564" s="92"/>
      <c r="AVT564" s="92"/>
      <c r="AVU564" s="92"/>
      <c r="AVV564" s="92"/>
      <c r="AVW564" s="92"/>
      <c r="AVX564" s="92"/>
      <c r="AVY564" s="92"/>
      <c r="AVZ564" s="92"/>
      <c r="AWA564" s="92"/>
      <c r="AWB564" s="92"/>
      <c r="AWC564" s="92"/>
      <c r="AWD564" s="92"/>
      <c r="AWE564" s="92"/>
      <c r="AWF564" s="92"/>
      <c r="AWG564" s="92"/>
      <c r="AWH564" s="92"/>
      <c r="AWI564" s="92"/>
      <c r="AWJ564" s="92"/>
      <c r="AWK564" s="92"/>
      <c r="AWL564" s="92"/>
      <c r="AWM564" s="92"/>
      <c r="AWN564" s="92"/>
      <c r="AWO564" s="92"/>
      <c r="AWP564" s="92"/>
      <c r="AWQ564" s="92"/>
      <c r="AWR564" s="92"/>
      <c r="AWS564" s="92"/>
      <c r="AWT564" s="92"/>
      <c r="AWU564" s="92"/>
      <c r="AWV564" s="92"/>
      <c r="AWW564" s="92"/>
      <c r="AWX564" s="92"/>
      <c r="AWY564" s="92"/>
      <c r="AWZ564" s="92"/>
      <c r="AXA564" s="92"/>
      <c r="AXB564" s="92"/>
      <c r="AXC564" s="92"/>
      <c r="AXD564" s="92"/>
      <c r="AXE564" s="92"/>
      <c r="AXF564" s="92"/>
      <c r="AXG564" s="92"/>
      <c r="AXH564" s="92"/>
      <c r="AXI564" s="92"/>
      <c r="AXJ564" s="92"/>
      <c r="AXK564" s="92"/>
      <c r="AXL564" s="92"/>
      <c r="AXM564" s="92"/>
      <c r="AXN564" s="92"/>
      <c r="AXO564" s="92"/>
      <c r="AXP564" s="92"/>
      <c r="AXQ564" s="92"/>
      <c r="AXR564" s="92"/>
      <c r="AXS564" s="92"/>
      <c r="AXT564" s="92"/>
      <c r="AXU564" s="92"/>
      <c r="AXV564" s="92"/>
      <c r="AXW564" s="92"/>
      <c r="AXX564" s="92"/>
      <c r="AXY564" s="92"/>
      <c r="AXZ564" s="92"/>
      <c r="AYA564" s="92"/>
      <c r="AYB564" s="92"/>
      <c r="AYC564" s="92"/>
      <c r="AYD564" s="92"/>
      <c r="AYE564" s="92"/>
      <c r="AYF564" s="92"/>
      <c r="AYG564" s="92"/>
      <c r="AYH564" s="92"/>
      <c r="AYI564" s="92"/>
      <c r="AYJ564" s="92"/>
      <c r="AYK564" s="92"/>
      <c r="AYL564" s="92"/>
      <c r="AYM564" s="92"/>
      <c r="AYN564" s="92"/>
      <c r="AYO564" s="92"/>
      <c r="AYP564" s="92"/>
      <c r="AYQ564" s="92"/>
      <c r="AYR564" s="92"/>
      <c r="AYS564" s="92"/>
      <c r="AYT564" s="92"/>
      <c r="AYU564" s="92"/>
      <c r="AYV564" s="92"/>
      <c r="AYW564" s="92"/>
      <c r="AYX564" s="92"/>
      <c r="AYY564" s="92"/>
      <c r="AYZ564" s="92"/>
      <c r="AZA564" s="92"/>
      <c r="AZB564" s="92"/>
      <c r="AZC564" s="92"/>
      <c r="AZD564" s="92"/>
      <c r="AZE564" s="92"/>
      <c r="AZF564" s="92"/>
      <c r="AZG564" s="92"/>
      <c r="AZH564" s="92"/>
      <c r="AZI564" s="92"/>
      <c r="AZJ564" s="92"/>
      <c r="AZK564" s="92"/>
      <c r="AZL564" s="92"/>
      <c r="AZM564" s="92"/>
      <c r="AZN564" s="92"/>
      <c r="AZO564" s="92"/>
      <c r="AZP564" s="92"/>
      <c r="AZQ564" s="92"/>
      <c r="AZR564" s="92"/>
      <c r="AZS564" s="92"/>
      <c r="AZT564" s="92"/>
      <c r="AZU564" s="92"/>
      <c r="AZV564" s="92"/>
      <c r="AZW564" s="92"/>
      <c r="AZX564" s="92"/>
      <c r="AZY564" s="92"/>
      <c r="AZZ564" s="92"/>
      <c r="BAA564" s="92"/>
      <c r="BAB564" s="92"/>
      <c r="BAC564" s="92"/>
      <c r="BAD564" s="92"/>
      <c r="BAE564" s="92"/>
      <c r="BAF564" s="92"/>
      <c r="BAG564" s="92"/>
      <c r="BAH564" s="92"/>
      <c r="BAI564" s="92"/>
      <c r="BAJ564" s="92"/>
      <c r="BAK564" s="92"/>
      <c r="BAL564" s="92"/>
      <c r="BAM564" s="92"/>
      <c r="BAN564" s="92"/>
      <c r="BAO564" s="92"/>
      <c r="BAP564" s="92"/>
      <c r="BAQ564" s="92"/>
      <c r="BAR564" s="92"/>
      <c r="BAS564" s="92"/>
      <c r="BAT564" s="92"/>
      <c r="BAU564" s="92"/>
      <c r="BAV564" s="92"/>
      <c r="BAW564" s="92"/>
      <c r="BAX564" s="92"/>
      <c r="BAY564" s="92"/>
      <c r="BAZ564" s="92"/>
      <c r="BBA564" s="92"/>
      <c r="BBB564" s="92"/>
      <c r="BBC564" s="92"/>
      <c r="BBD564" s="92"/>
      <c r="BBE564" s="92"/>
      <c r="BBF564" s="92"/>
      <c r="BBG564" s="92"/>
      <c r="BBH564" s="92"/>
      <c r="BBI564" s="92"/>
      <c r="BBJ564" s="92"/>
      <c r="BBK564" s="92"/>
      <c r="BBL564" s="92"/>
      <c r="BBM564" s="92"/>
      <c r="BBN564" s="92"/>
      <c r="BBO564" s="92"/>
      <c r="BBP564" s="92"/>
      <c r="BBQ564" s="92"/>
      <c r="BBR564" s="92"/>
      <c r="BBS564" s="92"/>
      <c r="BBT564" s="92"/>
      <c r="BBU564" s="92"/>
      <c r="BBV564" s="92"/>
      <c r="BBW564" s="92"/>
      <c r="BBX564" s="92"/>
      <c r="BBY564" s="92"/>
      <c r="BBZ564" s="92"/>
      <c r="BCA564" s="92"/>
      <c r="BCB564" s="92"/>
      <c r="BCC564" s="92"/>
      <c r="BCD564" s="92"/>
      <c r="BCE564" s="92"/>
      <c r="BCF564" s="92"/>
      <c r="BCG564" s="92"/>
      <c r="BCH564" s="92"/>
      <c r="BCI564" s="92"/>
      <c r="BCJ564" s="92"/>
      <c r="BCK564" s="92"/>
      <c r="BCL564" s="92"/>
      <c r="BCM564" s="92"/>
      <c r="BCN564" s="92"/>
      <c r="BCO564" s="92"/>
      <c r="BCP564" s="92"/>
      <c r="BCQ564" s="92"/>
      <c r="BCR564" s="92"/>
      <c r="BCS564" s="92"/>
      <c r="BCT564" s="92"/>
      <c r="BCU564" s="92"/>
      <c r="BCV564" s="92"/>
      <c r="BCW564" s="92"/>
      <c r="BCX564" s="92"/>
      <c r="BCY564" s="92"/>
      <c r="BCZ564" s="92"/>
      <c r="BDA564" s="92"/>
      <c r="BDB564" s="92"/>
      <c r="BDC564" s="92"/>
      <c r="BDD564" s="92"/>
      <c r="BDE564" s="92"/>
      <c r="BDF564" s="92"/>
      <c r="BDG564" s="92"/>
      <c r="BDH564" s="92"/>
      <c r="BDI564" s="92"/>
      <c r="BDJ564" s="92"/>
      <c r="BDK564" s="92"/>
      <c r="BDL564" s="92"/>
      <c r="BDM564" s="92"/>
      <c r="BDN564" s="92"/>
      <c r="BDO564" s="92"/>
      <c r="BDP564" s="92"/>
      <c r="BDQ564" s="92"/>
      <c r="BDR564" s="92"/>
      <c r="BDS564" s="92"/>
      <c r="BDT564" s="92"/>
      <c r="BDU564" s="92"/>
      <c r="BDV564" s="92"/>
      <c r="BDW564" s="92"/>
      <c r="BDX564" s="92"/>
      <c r="BDY564" s="92"/>
      <c r="BDZ564" s="92"/>
      <c r="BEA564" s="92"/>
      <c r="BEB564" s="92"/>
      <c r="BEC564" s="92"/>
      <c r="BED564" s="92"/>
      <c r="BEE564" s="92"/>
      <c r="BEF564" s="92"/>
      <c r="BEG564" s="92"/>
      <c r="BEH564" s="92"/>
      <c r="BEI564" s="92"/>
      <c r="BEJ564" s="92"/>
      <c r="BEK564" s="92"/>
      <c r="BEL564" s="92"/>
      <c r="BEM564" s="92"/>
      <c r="BEN564" s="92"/>
      <c r="BEO564" s="92"/>
      <c r="BEP564" s="92"/>
      <c r="BEQ564" s="92"/>
      <c r="BER564" s="92"/>
      <c r="BES564" s="92"/>
      <c r="BET564" s="92"/>
      <c r="BEU564" s="92"/>
      <c r="BEV564" s="92"/>
      <c r="BEW564" s="92"/>
      <c r="BEX564" s="92"/>
      <c r="BEY564" s="92"/>
      <c r="BEZ564" s="92"/>
      <c r="BFA564" s="92"/>
      <c r="BFB564" s="92"/>
      <c r="BFC564" s="92"/>
      <c r="BFD564" s="92"/>
      <c r="BFE564" s="92"/>
      <c r="BFF564" s="92"/>
      <c r="BFG564" s="92"/>
      <c r="BFH564" s="92"/>
      <c r="BFI564" s="92"/>
      <c r="BFJ564" s="92"/>
      <c r="BFK564" s="92"/>
      <c r="BFL564" s="92"/>
      <c r="BFM564" s="92"/>
      <c r="BFN564" s="92"/>
      <c r="BFO564" s="92"/>
      <c r="BFP564" s="92"/>
      <c r="BFQ564" s="92"/>
      <c r="BFR564" s="92"/>
      <c r="BFS564" s="92"/>
      <c r="BFT564" s="92"/>
      <c r="BFU564" s="92"/>
      <c r="BFV564" s="92"/>
      <c r="BFW564" s="92"/>
      <c r="BFX564" s="92"/>
      <c r="BFY564" s="92"/>
      <c r="BFZ564" s="92"/>
      <c r="BGA564" s="92"/>
      <c r="BGB564" s="92"/>
      <c r="BGC564" s="92"/>
      <c r="BGD564" s="92"/>
      <c r="BGE564" s="92"/>
      <c r="BGF564" s="92"/>
      <c r="BGG564" s="92"/>
      <c r="BGH564" s="92"/>
      <c r="BGI564" s="92"/>
      <c r="BGJ564" s="92"/>
      <c r="BGK564" s="92"/>
      <c r="BGL564" s="92"/>
      <c r="BGM564" s="92"/>
      <c r="BGN564" s="92"/>
      <c r="BGO564" s="92"/>
      <c r="BGP564" s="92"/>
      <c r="BGQ564" s="92"/>
      <c r="BGR564" s="92"/>
      <c r="BGS564" s="92"/>
      <c r="BGT564" s="92"/>
      <c r="BGU564" s="92"/>
      <c r="BGV564" s="92"/>
      <c r="BGW564" s="92"/>
      <c r="BGX564" s="92"/>
      <c r="BGY564" s="92"/>
      <c r="BGZ564" s="92"/>
      <c r="BHA564" s="92"/>
      <c r="BHB564" s="92"/>
      <c r="BHC564" s="92"/>
      <c r="BHD564" s="92"/>
      <c r="BHE564" s="92"/>
      <c r="BHF564" s="92"/>
      <c r="BHG564" s="92"/>
      <c r="BHH564" s="92"/>
      <c r="BHI564" s="92"/>
      <c r="BHJ564" s="92"/>
      <c r="BHK564" s="92"/>
      <c r="BHL564" s="92"/>
      <c r="BHM564" s="92"/>
      <c r="BHN564" s="92"/>
      <c r="BHO564" s="92"/>
      <c r="BHP564" s="92"/>
      <c r="BHQ564" s="92"/>
      <c r="BHR564" s="92"/>
      <c r="BHS564" s="92"/>
      <c r="BHT564" s="92"/>
      <c r="BHU564" s="92"/>
      <c r="BHV564" s="92"/>
      <c r="BHW564" s="92"/>
      <c r="BHX564" s="92"/>
      <c r="BHY564" s="92"/>
      <c r="BHZ564" s="92"/>
      <c r="BIA564" s="92"/>
      <c r="BIB564" s="92"/>
      <c r="BIC564" s="92"/>
      <c r="BID564" s="92"/>
      <c r="BIE564" s="92"/>
      <c r="BIF564" s="92"/>
      <c r="BIG564" s="92"/>
      <c r="BIH564" s="92"/>
      <c r="BII564" s="92"/>
      <c r="BIJ564" s="92"/>
      <c r="BIK564" s="92"/>
      <c r="BIL564" s="92"/>
      <c r="BIM564" s="92"/>
      <c r="BIN564" s="92"/>
      <c r="BIO564" s="92"/>
      <c r="BIP564" s="92"/>
      <c r="BIQ564" s="92"/>
      <c r="BIR564" s="92"/>
      <c r="BIS564" s="92"/>
      <c r="BIT564" s="92"/>
      <c r="BIU564" s="92"/>
      <c r="BIV564" s="92"/>
      <c r="BIW564" s="92"/>
      <c r="BIX564" s="92"/>
      <c r="BIY564" s="92"/>
      <c r="BIZ564" s="92"/>
      <c r="BJA564" s="92"/>
      <c r="BJB564" s="92"/>
      <c r="BJC564" s="92"/>
      <c r="BJD564" s="92"/>
      <c r="BJE564" s="92"/>
      <c r="BJF564" s="92"/>
      <c r="BJG564" s="92"/>
      <c r="BJH564" s="92"/>
      <c r="BJI564" s="92"/>
      <c r="BJJ564" s="92"/>
      <c r="BJK564" s="92"/>
      <c r="BJL564" s="92"/>
      <c r="BJM564" s="92"/>
      <c r="BJN564" s="92"/>
      <c r="BJO564" s="92"/>
      <c r="BJP564" s="92"/>
      <c r="BJQ564" s="92"/>
      <c r="BJR564" s="92"/>
      <c r="BJS564" s="92"/>
      <c r="BJT564" s="92"/>
      <c r="BJU564" s="92"/>
      <c r="BJV564" s="92"/>
      <c r="BJW564" s="92"/>
      <c r="BJX564" s="92"/>
      <c r="BJY564" s="92"/>
      <c r="BJZ564" s="92"/>
      <c r="BKA564" s="92"/>
      <c r="BKB564" s="92"/>
      <c r="BKC564" s="92"/>
      <c r="BKD564" s="92"/>
      <c r="BKE564" s="92"/>
      <c r="BKF564" s="92"/>
      <c r="BKG564" s="92"/>
      <c r="BKH564" s="92"/>
      <c r="BKI564" s="92"/>
      <c r="BKJ564" s="92"/>
      <c r="BKK564" s="92"/>
      <c r="BKL564" s="92"/>
      <c r="BKM564" s="92"/>
      <c r="BKN564" s="92"/>
      <c r="BKO564" s="92"/>
      <c r="BKP564" s="92"/>
      <c r="BKQ564" s="92"/>
      <c r="BKR564" s="92"/>
      <c r="BKS564" s="92"/>
      <c r="BKT564" s="92"/>
      <c r="BKU564" s="92"/>
      <c r="BKV564" s="92"/>
      <c r="BKW564" s="92"/>
      <c r="BKX564" s="92"/>
      <c r="BKY564" s="92"/>
      <c r="BKZ564" s="92"/>
      <c r="BLA564" s="92"/>
      <c r="BLB564" s="92"/>
      <c r="BLC564" s="92"/>
      <c r="BLD564" s="92"/>
      <c r="BLE564" s="92"/>
      <c r="BLF564" s="92"/>
      <c r="BLG564" s="92"/>
      <c r="BLH564" s="92"/>
      <c r="BLI564" s="92"/>
      <c r="BLJ564" s="92"/>
      <c r="BLK564" s="92"/>
      <c r="BLL564" s="92"/>
      <c r="BLM564" s="92"/>
      <c r="BLN564" s="92"/>
      <c r="BLO564" s="92"/>
      <c r="BLP564" s="92"/>
      <c r="BLQ564" s="92"/>
      <c r="BLR564" s="92"/>
      <c r="BLS564" s="92"/>
      <c r="BLT564" s="92"/>
      <c r="BLU564" s="92"/>
      <c r="BLV564" s="92"/>
      <c r="BLW564" s="92"/>
      <c r="BLX564" s="92"/>
      <c r="BLY564" s="92"/>
      <c r="BLZ564" s="92"/>
      <c r="BMA564" s="92"/>
      <c r="BMB564" s="92"/>
      <c r="BMC564" s="92"/>
      <c r="BMD564" s="92"/>
      <c r="BME564" s="92"/>
      <c r="BMF564" s="92"/>
      <c r="BMG564" s="92"/>
      <c r="BMH564" s="92"/>
      <c r="BMI564" s="92"/>
      <c r="BMJ564" s="92"/>
      <c r="BMK564" s="92"/>
      <c r="BML564" s="92"/>
      <c r="BMM564" s="92"/>
      <c r="BMN564" s="92"/>
      <c r="BMO564" s="92"/>
      <c r="BMP564" s="92"/>
      <c r="BMQ564" s="92"/>
      <c r="BMR564" s="92"/>
      <c r="BMS564" s="92"/>
      <c r="BMT564" s="92"/>
      <c r="BMU564" s="92"/>
      <c r="BMV564" s="92"/>
      <c r="BMW564" s="92"/>
      <c r="BMX564" s="92"/>
      <c r="BMY564" s="92"/>
      <c r="BMZ564" s="92"/>
      <c r="BNA564" s="92"/>
      <c r="BNB564" s="92"/>
      <c r="BNC564" s="92"/>
      <c r="BND564" s="92"/>
      <c r="BNE564" s="92"/>
      <c r="BNF564" s="92"/>
      <c r="BNG564" s="92"/>
      <c r="BNH564" s="92"/>
      <c r="BNI564" s="92"/>
      <c r="BNJ564" s="92"/>
      <c r="BNK564" s="92"/>
      <c r="BNL564" s="92"/>
      <c r="BNM564" s="92"/>
      <c r="BNN564" s="92"/>
      <c r="BNO564" s="92"/>
      <c r="BNP564" s="92"/>
      <c r="BNQ564" s="92"/>
      <c r="BNR564" s="92"/>
      <c r="BNS564" s="92"/>
      <c r="BNT564" s="92"/>
      <c r="BNU564" s="92"/>
      <c r="BNV564" s="92"/>
      <c r="BNW564" s="92"/>
      <c r="BNX564" s="92"/>
      <c r="BNY564" s="92"/>
      <c r="BNZ564" s="92"/>
      <c r="BOA564" s="92"/>
      <c r="BOB564" s="92"/>
      <c r="BOC564" s="92"/>
      <c r="BOD564" s="92"/>
      <c r="BOE564" s="92"/>
      <c r="BOF564" s="92"/>
      <c r="BOG564" s="92"/>
      <c r="BOH564" s="92"/>
      <c r="BOI564" s="92"/>
      <c r="BOJ564" s="92"/>
      <c r="BOK564" s="92"/>
      <c r="BOL564" s="92"/>
      <c r="BOM564" s="92"/>
      <c r="BON564" s="92"/>
      <c r="BOO564" s="92"/>
      <c r="BOP564" s="92"/>
      <c r="BOQ564" s="92"/>
      <c r="BOR564" s="92"/>
      <c r="BOS564" s="92"/>
      <c r="BOT564" s="92"/>
      <c r="BOU564" s="92"/>
      <c r="BOV564" s="92"/>
      <c r="BOW564" s="92"/>
      <c r="BOX564" s="92"/>
      <c r="BOY564" s="92"/>
      <c r="BOZ564" s="92"/>
      <c r="BPA564" s="92"/>
      <c r="BPB564" s="92"/>
      <c r="BPC564" s="92"/>
      <c r="BPD564" s="92"/>
      <c r="BPE564" s="92"/>
      <c r="BPF564" s="92"/>
      <c r="BPG564" s="92"/>
      <c r="BPH564" s="92"/>
      <c r="BPI564" s="92"/>
      <c r="BPJ564" s="92"/>
      <c r="BPK564" s="92"/>
      <c r="BPL564" s="92"/>
      <c r="BPM564" s="92"/>
      <c r="BPN564" s="92"/>
      <c r="BPO564" s="92"/>
      <c r="BPP564" s="92"/>
      <c r="BPQ564" s="92"/>
      <c r="BPR564" s="92"/>
      <c r="BPS564" s="92"/>
      <c r="BPT564" s="92"/>
      <c r="BPU564" s="92"/>
      <c r="BPV564" s="92"/>
      <c r="BPW564" s="92"/>
      <c r="BPX564" s="92"/>
      <c r="BPY564" s="92"/>
      <c r="BPZ564" s="92"/>
      <c r="BQA564" s="92"/>
      <c r="BQB564" s="92"/>
      <c r="BQC564" s="92"/>
      <c r="BQD564" s="92"/>
      <c r="BQE564" s="92"/>
      <c r="BQF564" s="92"/>
      <c r="BQG564" s="92"/>
      <c r="BQH564" s="92"/>
      <c r="BQI564" s="92"/>
      <c r="BQJ564" s="92"/>
      <c r="BQK564" s="92"/>
      <c r="BQL564" s="92"/>
      <c r="BQM564" s="92"/>
      <c r="BQN564" s="92"/>
      <c r="BQO564" s="92"/>
      <c r="BQP564" s="92"/>
      <c r="BQQ564" s="92"/>
      <c r="BQR564" s="92"/>
      <c r="BQS564" s="92"/>
      <c r="BQT564" s="92"/>
      <c r="BQU564" s="92"/>
      <c r="BQV564" s="92"/>
      <c r="BQW564" s="92"/>
      <c r="BQX564" s="92"/>
      <c r="BQY564" s="92"/>
      <c r="BQZ564" s="92"/>
      <c r="BRA564" s="92"/>
      <c r="BRB564" s="92"/>
      <c r="BRC564" s="92"/>
      <c r="BRD564" s="92"/>
      <c r="BRE564" s="92"/>
      <c r="BRF564" s="92"/>
      <c r="BRG564" s="92"/>
      <c r="BRH564" s="92"/>
      <c r="BRI564" s="92"/>
      <c r="BRJ564" s="92"/>
      <c r="BRK564" s="92"/>
      <c r="BRL564" s="92"/>
      <c r="BRM564" s="92"/>
      <c r="BRN564" s="92"/>
      <c r="BRO564" s="92"/>
      <c r="BRP564" s="92"/>
      <c r="BRQ564" s="92"/>
      <c r="BRR564" s="92"/>
      <c r="BRS564" s="92"/>
      <c r="BRT564" s="92"/>
      <c r="BRU564" s="92"/>
      <c r="BRV564" s="92"/>
      <c r="BRW564" s="92"/>
      <c r="BRX564" s="92"/>
      <c r="BRY564" s="92"/>
      <c r="BRZ564" s="92"/>
      <c r="BSA564" s="92"/>
      <c r="BSB564" s="92"/>
      <c r="BSC564" s="92"/>
      <c r="BSD564" s="92"/>
      <c r="BSE564" s="92"/>
      <c r="BSF564" s="92"/>
      <c r="BSG564" s="92"/>
      <c r="BSH564" s="92"/>
      <c r="BSI564" s="92"/>
      <c r="BSJ564" s="92"/>
      <c r="BSK564" s="92"/>
      <c r="BSL564" s="92"/>
      <c r="BSM564" s="92"/>
      <c r="BSN564" s="92"/>
      <c r="BSO564" s="92"/>
      <c r="BSP564" s="92"/>
      <c r="BSQ564" s="92"/>
      <c r="BSR564" s="92"/>
      <c r="BSS564" s="92"/>
      <c r="BST564" s="92"/>
      <c r="BSU564" s="92"/>
      <c r="BSV564" s="92"/>
      <c r="BSW564" s="92"/>
      <c r="BSX564" s="92"/>
      <c r="BSY564" s="92"/>
      <c r="BSZ564" s="92"/>
      <c r="BTA564" s="92"/>
      <c r="BTB564" s="92"/>
      <c r="BTC564" s="92"/>
      <c r="BTD564" s="92"/>
      <c r="BTE564" s="92"/>
      <c r="BTF564" s="92"/>
      <c r="BTG564" s="92"/>
      <c r="BTH564" s="92"/>
      <c r="BTI564" s="92"/>
      <c r="BTJ564" s="92"/>
      <c r="BTK564" s="92"/>
      <c r="BTL564" s="92"/>
      <c r="BTM564" s="92"/>
      <c r="BTN564" s="92"/>
      <c r="BTO564" s="92"/>
      <c r="BTP564" s="92"/>
      <c r="BTQ564" s="92"/>
      <c r="BTR564" s="92"/>
      <c r="BTS564" s="92"/>
      <c r="BTT564" s="92"/>
      <c r="BTU564" s="92"/>
      <c r="BTV564" s="92"/>
      <c r="BTW564" s="92"/>
      <c r="BTX564" s="92"/>
      <c r="BTY564" s="92"/>
      <c r="BTZ564" s="92"/>
      <c r="BUA564" s="92"/>
      <c r="BUB564" s="92"/>
      <c r="BUC564" s="92"/>
      <c r="BUD564" s="92"/>
      <c r="BUE564" s="92"/>
      <c r="BUF564" s="92"/>
      <c r="BUG564" s="92"/>
      <c r="BUH564" s="92"/>
      <c r="BUI564" s="92"/>
      <c r="BUJ564" s="92"/>
      <c r="BUK564" s="92"/>
      <c r="BUL564" s="92"/>
      <c r="BUM564" s="92"/>
      <c r="BUN564" s="92"/>
      <c r="BUO564" s="92"/>
      <c r="BUP564" s="92"/>
      <c r="BUQ564" s="92"/>
      <c r="BUR564" s="92"/>
      <c r="BUS564" s="92"/>
      <c r="BUT564" s="92"/>
      <c r="BUU564" s="92"/>
      <c r="BUV564" s="92"/>
      <c r="BUW564" s="92"/>
      <c r="BUX564" s="92"/>
      <c r="BUY564" s="92"/>
      <c r="BUZ564" s="92"/>
      <c r="BVA564" s="92"/>
      <c r="BVB564" s="92"/>
      <c r="BVC564" s="92"/>
      <c r="BVD564" s="92"/>
      <c r="BVE564" s="92"/>
      <c r="BVF564" s="92"/>
      <c r="BVG564" s="92"/>
      <c r="BVH564" s="92"/>
      <c r="BVI564" s="92"/>
      <c r="BVJ564" s="92"/>
      <c r="BVK564" s="92"/>
      <c r="BVL564" s="92"/>
      <c r="BVM564" s="92"/>
      <c r="BVN564" s="92"/>
      <c r="BVO564" s="92"/>
      <c r="BVP564" s="92"/>
      <c r="BVQ564" s="92"/>
      <c r="BVR564" s="92"/>
      <c r="BVS564" s="92"/>
      <c r="BVT564" s="92"/>
      <c r="BVU564" s="92"/>
      <c r="BVV564" s="92"/>
      <c r="BVW564" s="92"/>
      <c r="BVX564" s="92"/>
      <c r="BVY564" s="92"/>
      <c r="BVZ564" s="92"/>
      <c r="BWA564" s="92"/>
      <c r="BWB564" s="92"/>
      <c r="BWC564" s="92"/>
      <c r="BWD564" s="92"/>
      <c r="BWE564" s="92"/>
      <c r="BWF564" s="92"/>
      <c r="BWG564" s="92"/>
      <c r="BWH564" s="92"/>
      <c r="BWI564" s="92"/>
      <c r="BWJ564" s="92"/>
      <c r="BWK564" s="92"/>
      <c r="BWL564" s="92"/>
      <c r="BWM564" s="92"/>
      <c r="BWN564" s="92"/>
      <c r="BWO564" s="92"/>
      <c r="BWP564" s="92"/>
      <c r="BWQ564" s="92"/>
      <c r="BWR564" s="92"/>
      <c r="BWS564" s="92"/>
      <c r="BWT564" s="92"/>
      <c r="BWU564" s="92"/>
      <c r="BWV564" s="92"/>
      <c r="BWW564" s="92"/>
      <c r="BWX564" s="92"/>
      <c r="BWY564" s="92"/>
      <c r="BWZ564" s="92"/>
      <c r="BXA564" s="92"/>
      <c r="BXB564" s="92"/>
      <c r="BXC564" s="92"/>
      <c r="BXD564" s="92"/>
      <c r="BXE564" s="92"/>
      <c r="BXF564" s="92"/>
      <c r="BXG564" s="92"/>
      <c r="BXH564" s="92"/>
      <c r="BXI564" s="92"/>
      <c r="BXJ564" s="92"/>
      <c r="BXK564" s="92"/>
      <c r="BXL564" s="92"/>
      <c r="BXM564" s="92"/>
      <c r="BXN564" s="92"/>
      <c r="BXO564" s="92"/>
      <c r="BXP564" s="92"/>
      <c r="BXQ564" s="92"/>
      <c r="BXR564" s="92"/>
      <c r="BXS564" s="92"/>
      <c r="BXT564" s="92"/>
      <c r="BXU564" s="92"/>
      <c r="BXV564" s="92"/>
      <c r="BXW564" s="92"/>
      <c r="BXX564" s="92"/>
      <c r="BXY564" s="92"/>
      <c r="BXZ564" s="92"/>
      <c r="BYA564" s="92"/>
      <c r="BYB564" s="92"/>
      <c r="BYC564" s="92"/>
      <c r="BYD564" s="92"/>
      <c r="BYE564" s="92"/>
      <c r="BYF564" s="92"/>
      <c r="BYG564" s="92"/>
      <c r="BYH564" s="92"/>
      <c r="BYI564" s="92"/>
      <c r="BYJ564" s="92"/>
      <c r="BYK564" s="92"/>
      <c r="BYL564" s="92"/>
      <c r="BYM564" s="92"/>
      <c r="BYN564" s="92"/>
      <c r="BYO564" s="92"/>
      <c r="BYP564" s="92"/>
      <c r="BYQ564" s="92"/>
      <c r="BYR564" s="92"/>
      <c r="BYS564" s="92"/>
      <c r="BYT564" s="92"/>
      <c r="BYU564" s="92"/>
      <c r="BYV564" s="92"/>
      <c r="BYW564" s="92"/>
      <c r="BYX564" s="92"/>
      <c r="BYY564" s="92"/>
      <c r="BYZ564" s="92"/>
      <c r="BZA564" s="92"/>
      <c r="BZB564" s="92"/>
      <c r="BZC564" s="92"/>
      <c r="BZD564" s="92"/>
      <c r="BZE564" s="92"/>
      <c r="BZF564" s="92"/>
      <c r="BZG564" s="92"/>
      <c r="BZH564" s="92"/>
      <c r="BZI564" s="92"/>
      <c r="BZJ564" s="92"/>
      <c r="BZK564" s="92"/>
      <c r="BZL564" s="92"/>
      <c r="BZM564" s="92"/>
      <c r="BZN564" s="92"/>
      <c r="BZO564" s="92"/>
      <c r="BZP564" s="92"/>
      <c r="BZQ564" s="92"/>
      <c r="BZR564" s="92"/>
      <c r="BZS564" s="92"/>
      <c r="BZT564" s="92"/>
      <c r="BZU564" s="92"/>
      <c r="BZV564" s="92"/>
      <c r="BZW564" s="92"/>
      <c r="BZX564" s="92"/>
      <c r="BZY564" s="92"/>
      <c r="BZZ564" s="92"/>
      <c r="CAA564" s="92"/>
      <c r="CAB564" s="92"/>
      <c r="CAC564" s="92"/>
      <c r="CAD564" s="92"/>
      <c r="CAE564" s="92"/>
      <c r="CAF564" s="92"/>
      <c r="CAG564" s="92"/>
      <c r="CAH564" s="92"/>
      <c r="CAI564" s="92"/>
      <c r="CAJ564" s="92"/>
      <c r="CAK564" s="92"/>
      <c r="CAL564" s="92"/>
      <c r="CAM564" s="92"/>
      <c r="CAN564" s="92"/>
      <c r="CAO564" s="92"/>
      <c r="CAP564" s="92"/>
      <c r="CAQ564" s="92"/>
      <c r="CAR564" s="92"/>
      <c r="CAS564" s="92"/>
      <c r="CAT564" s="92"/>
      <c r="CAU564" s="92"/>
      <c r="CAV564" s="92"/>
      <c r="CAW564" s="92"/>
      <c r="CAX564" s="92"/>
      <c r="CAY564" s="92"/>
      <c r="CAZ564" s="92"/>
      <c r="CBA564" s="92"/>
      <c r="CBB564" s="92"/>
      <c r="CBC564" s="92"/>
      <c r="CBD564" s="92"/>
      <c r="CBE564" s="92"/>
      <c r="CBF564" s="92"/>
      <c r="CBG564" s="92"/>
      <c r="CBH564" s="92"/>
      <c r="CBI564" s="92"/>
      <c r="CBJ564" s="92"/>
      <c r="CBK564" s="92"/>
      <c r="CBL564" s="92"/>
      <c r="CBM564" s="92"/>
      <c r="CBN564" s="92"/>
      <c r="CBO564" s="92"/>
      <c r="CBP564" s="92"/>
      <c r="CBQ564" s="92"/>
      <c r="CBR564" s="92"/>
      <c r="CBS564" s="92"/>
      <c r="CBT564" s="92"/>
      <c r="CBU564" s="92"/>
      <c r="CBV564" s="92"/>
      <c r="CBW564" s="92"/>
      <c r="CBX564" s="92"/>
      <c r="CBY564" s="92"/>
      <c r="CBZ564" s="92"/>
      <c r="CCA564" s="92"/>
      <c r="CCB564" s="92"/>
      <c r="CCC564" s="92"/>
      <c r="CCD564" s="92"/>
      <c r="CCE564" s="92"/>
      <c r="CCF564" s="92"/>
      <c r="CCG564" s="92"/>
      <c r="CCH564" s="92"/>
      <c r="CCI564" s="92"/>
      <c r="CCJ564" s="92"/>
      <c r="CCK564" s="92"/>
      <c r="CCL564" s="92"/>
      <c r="CCM564" s="92"/>
      <c r="CCN564" s="92"/>
      <c r="CCO564" s="92"/>
      <c r="CCP564" s="92"/>
      <c r="CCQ564" s="92"/>
      <c r="CCR564" s="92"/>
      <c r="CCS564" s="92"/>
      <c r="CCT564" s="92"/>
      <c r="CCU564" s="92"/>
      <c r="CCV564" s="92"/>
      <c r="CCW564" s="92"/>
      <c r="CCX564" s="92"/>
      <c r="CCY564" s="92"/>
      <c r="CCZ564" s="92"/>
      <c r="CDA564" s="92"/>
      <c r="CDB564" s="92"/>
      <c r="CDC564" s="92"/>
      <c r="CDD564" s="92"/>
      <c r="CDE564" s="92"/>
      <c r="CDF564" s="92"/>
      <c r="CDG564" s="92"/>
      <c r="CDH564" s="92"/>
      <c r="CDI564" s="92"/>
      <c r="CDJ564" s="92"/>
      <c r="CDK564" s="92"/>
      <c r="CDL564" s="92"/>
      <c r="CDM564" s="92"/>
      <c r="CDN564" s="92"/>
      <c r="CDO564" s="92"/>
      <c r="CDP564" s="92"/>
      <c r="CDQ564" s="92"/>
      <c r="CDR564" s="92"/>
      <c r="CDS564" s="92"/>
      <c r="CDT564" s="92"/>
      <c r="CDU564" s="92"/>
      <c r="CDV564" s="92"/>
      <c r="CDW564" s="92"/>
      <c r="CDX564" s="92"/>
      <c r="CDY564" s="92"/>
      <c r="CDZ564" s="92"/>
      <c r="CEA564" s="92"/>
      <c r="CEB564" s="92"/>
      <c r="CEC564" s="92"/>
      <c r="CED564" s="92"/>
      <c r="CEE564" s="92"/>
      <c r="CEF564" s="92"/>
      <c r="CEG564" s="92"/>
      <c r="CEH564" s="92"/>
      <c r="CEI564" s="92"/>
      <c r="CEJ564" s="92"/>
      <c r="CEK564" s="92"/>
      <c r="CEL564" s="92"/>
      <c r="CEM564" s="92"/>
      <c r="CEN564" s="92"/>
      <c r="CEO564" s="92"/>
      <c r="CEP564" s="92"/>
      <c r="CEQ564" s="92"/>
      <c r="CER564" s="92"/>
      <c r="CES564" s="92"/>
      <c r="CET564" s="92"/>
      <c r="CEU564" s="92"/>
      <c r="CEV564" s="92"/>
      <c r="CEW564" s="92"/>
      <c r="CEX564" s="92"/>
      <c r="CEY564" s="92"/>
      <c r="CEZ564" s="92"/>
      <c r="CFA564" s="92"/>
      <c r="CFB564" s="92"/>
      <c r="CFC564" s="92"/>
      <c r="CFD564" s="92"/>
      <c r="CFE564" s="92"/>
      <c r="CFF564" s="92"/>
      <c r="CFG564" s="92"/>
      <c r="CFH564" s="92"/>
      <c r="CFI564" s="92"/>
      <c r="CFJ564" s="92"/>
      <c r="CFK564" s="92"/>
      <c r="CFL564" s="92"/>
      <c r="CFM564" s="92"/>
      <c r="CFN564" s="92"/>
      <c r="CFO564" s="92"/>
      <c r="CFP564" s="92"/>
      <c r="CFQ564" s="92"/>
      <c r="CFR564" s="92"/>
      <c r="CFS564" s="92"/>
      <c r="CFT564" s="92"/>
      <c r="CFU564" s="92"/>
      <c r="CFV564" s="92"/>
      <c r="CFW564" s="92"/>
      <c r="CFX564" s="92"/>
      <c r="CFY564" s="92"/>
      <c r="CFZ564" s="92"/>
      <c r="CGA564" s="92"/>
      <c r="CGB564" s="92"/>
      <c r="CGC564" s="92"/>
      <c r="CGD564" s="92"/>
      <c r="CGE564" s="92"/>
      <c r="CGF564" s="92"/>
      <c r="CGG564" s="92"/>
      <c r="CGH564" s="92"/>
      <c r="CGI564" s="92"/>
      <c r="CGJ564" s="92"/>
      <c r="CGK564" s="92"/>
      <c r="CGL564" s="92"/>
      <c r="CGM564" s="92"/>
      <c r="CGN564" s="92"/>
      <c r="CGO564" s="92"/>
      <c r="CGP564" s="92"/>
      <c r="CGQ564" s="92"/>
      <c r="CGR564" s="92"/>
      <c r="CGS564" s="92"/>
      <c r="CGT564" s="92"/>
      <c r="CGU564" s="92"/>
      <c r="CGV564" s="92"/>
      <c r="CGW564" s="92"/>
      <c r="CGX564" s="92"/>
      <c r="CGY564" s="92"/>
      <c r="CGZ564" s="92"/>
      <c r="CHA564" s="92"/>
      <c r="CHB564" s="92"/>
      <c r="CHC564" s="92"/>
      <c r="CHD564" s="92"/>
      <c r="CHE564" s="92"/>
      <c r="CHF564" s="92"/>
      <c r="CHG564" s="92"/>
      <c r="CHH564" s="92"/>
      <c r="CHI564" s="92"/>
      <c r="CHJ564" s="92"/>
      <c r="CHK564" s="92"/>
      <c r="CHL564" s="92"/>
      <c r="CHM564" s="92"/>
      <c r="CHN564" s="92"/>
      <c r="CHO564" s="92"/>
      <c r="CHP564" s="92"/>
      <c r="CHQ564" s="92"/>
      <c r="CHR564" s="92"/>
      <c r="CHS564" s="92"/>
      <c r="CHT564" s="92"/>
      <c r="CHU564" s="92"/>
      <c r="CHV564" s="92"/>
      <c r="CHW564" s="92"/>
      <c r="CHX564" s="92"/>
      <c r="CHY564" s="92"/>
      <c r="CHZ564" s="92"/>
      <c r="CIA564" s="92"/>
      <c r="CIB564" s="92"/>
      <c r="CIC564" s="92"/>
      <c r="CID564" s="92"/>
      <c r="CIE564" s="92"/>
      <c r="CIF564" s="92"/>
      <c r="CIG564" s="92"/>
      <c r="CIH564" s="92"/>
      <c r="CII564" s="92"/>
      <c r="CIJ564" s="92"/>
      <c r="CIK564" s="92"/>
      <c r="CIL564" s="92"/>
      <c r="CIM564" s="92"/>
      <c r="CIN564" s="92"/>
      <c r="CIO564" s="92"/>
      <c r="CIP564" s="92"/>
      <c r="CIQ564" s="92"/>
      <c r="CIR564" s="92"/>
      <c r="CIS564" s="92"/>
      <c r="CIT564" s="92"/>
      <c r="CIU564" s="92"/>
      <c r="CIV564" s="92"/>
      <c r="CIW564" s="92"/>
      <c r="CIX564" s="92"/>
      <c r="CIY564" s="92"/>
      <c r="CIZ564" s="92"/>
      <c r="CJA564" s="92"/>
      <c r="CJB564" s="92"/>
      <c r="CJC564" s="92"/>
      <c r="CJD564" s="92"/>
      <c r="CJE564" s="92"/>
      <c r="CJF564" s="92"/>
      <c r="CJG564" s="92"/>
      <c r="CJH564" s="92"/>
      <c r="CJI564" s="92"/>
      <c r="CJJ564" s="92"/>
      <c r="CJK564" s="92"/>
      <c r="CJL564" s="92"/>
      <c r="CJM564" s="92"/>
      <c r="CJN564" s="92"/>
      <c r="CJO564" s="92"/>
      <c r="CJP564" s="92"/>
      <c r="CJQ564" s="92"/>
      <c r="CJR564" s="92"/>
      <c r="CJS564" s="92"/>
      <c r="CJT564" s="92"/>
      <c r="CJU564" s="92"/>
      <c r="CJV564" s="92"/>
      <c r="CJW564" s="92"/>
      <c r="CJX564" s="92"/>
      <c r="CJY564" s="92"/>
      <c r="CJZ564" s="92"/>
      <c r="CKA564" s="92"/>
      <c r="CKB564" s="92"/>
      <c r="CKC564" s="92"/>
      <c r="CKD564" s="92"/>
      <c r="CKE564" s="92"/>
      <c r="CKF564" s="92"/>
      <c r="CKG564" s="92"/>
      <c r="CKH564" s="92"/>
      <c r="CKI564" s="92"/>
      <c r="CKJ564" s="92"/>
      <c r="CKK564" s="92"/>
      <c r="CKL564" s="92"/>
      <c r="CKM564" s="92"/>
      <c r="CKN564" s="92"/>
      <c r="CKO564" s="92"/>
      <c r="CKP564" s="92"/>
      <c r="CKQ564" s="92"/>
      <c r="CKR564" s="92"/>
      <c r="CKS564" s="92"/>
      <c r="CKT564" s="92"/>
      <c r="CKU564" s="92"/>
      <c r="CKV564" s="92"/>
      <c r="CKW564" s="92"/>
      <c r="CKX564" s="92"/>
      <c r="CKY564" s="92"/>
      <c r="CKZ564" s="92"/>
      <c r="CLA564" s="92"/>
      <c r="CLB564" s="92"/>
      <c r="CLC564" s="92"/>
      <c r="CLD564" s="92"/>
      <c r="CLE564" s="92"/>
      <c r="CLF564" s="92"/>
      <c r="CLG564" s="92"/>
      <c r="CLH564" s="92"/>
      <c r="CLI564" s="92"/>
      <c r="CLJ564" s="92"/>
      <c r="CLK564" s="92"/>
      <c r="CLL564" s="92"/>
      <c r="CLM564" s="92"/>
      <c r="CLN564" s="92"/>
      <c r="CLO564" s="92"/>
      <c r="CLP564" s="92"/>
      <c r="CLQ564" s="92"/>
      <c r="CLR564" s="92"/>
      <c r="CLS564" s="92"/>
      <c r="CLT564" s="92"/>
      <c r="CLU564" s="92"/>
      <c r="CLV564" s="92"/>
      <c r="CLW564" s="92"/>
      <c r="CLX564" s="92"/>
      <c r="CLY564" s="92"/>
      <c r="CLZ564" s="92"/>
      <c r="CMA564" s="92"/>
      <c r="CMB564" s="92"/>
      <c r="CMC564" s="92"/>
      <c r="CMD564" s="92"/>
      <c r="CME564" s="92"/>
      <c r="CMF564" s="92"/>
      <c r="CMG564" s="92"/>
      <c r="CMH564" s="92"/>
      <c r="CMI564" s="92"/>
      <c r="CMJ564" s="92"/>
      <c r="CMK564" s="92"/>
      <c r="CML564" s="92"/>
      <c r="CMM564" s="92"/>
      <c r="CMN564" s="92"/>
      <c r="CMO564" s="92"/>
      <c r="CMP564" s="92"/>
      <c r="CMQ564" s="92"/>
      <c r="CMR564" s="92"/>
      <c r="CMS564" s="92"/>
      <c r="CMT564" s="92"/>
      <c r="CMU564" s="92"/>
      <c r="CMV564" s="92"/>
      <c r="CMW564" s="92"/>
      <c r="CMX564" s="92"/>
      <c r="CMY564" s="92"/>
      <c r="CMZ564" s="92"/>
      <c r="CNA564" s="92"/>
      <c r="CNB564" s="92"/>
      <c r="CNC564" s="92"/>
      <c r="CND564" s="92"/>
      <c r="CNE564" s="92"/>
      <c r="CNF564" s="92"/>
      <c r="CNG564" s="92"/>
      <c r="CNH564" s="92"/>
      <c r="CNI564" s="92"/>
      <c r="CNJ564" s="92"/>
      <c r="CNK564" s="92"/>
      <c r="CNL564" s="92"/>
      <c r="CNM564" s="92"/>
      <c r="CNN564" s="92"/>
      <c r="CNO564" s="92"/>
      <c r="CNP564" s="92"/>
      <c r="CNQ564" s="92"/>
      <c r="CNR564" s="92"/>
      <c r="CNS564" s="92"/>
      <c r="CNT564" s="92"/>
      <c r="CNU564" s="92"/>
      <c r="CNV564" s="92"/>
      <c r="CNW564" s="92"/>
      <c r="CNX564" s="92"/>
      <c r="CNY564" s="92"/>
      <c r="CNZ564" s="92"/>
      <c r="COA564" s="92"/>
      <c r="COB564" s="92"/>
      <c r="COC564" s="92"/>
      <c r="COD564" s="92"/>
      <c r="COE564" s="92"/>
      <c r="COF564" s="92"/>
      <c r="COG564" s="92"/>
      <c r="COH564" s="92"/>
      <c r="COI564" s="92"/>
      <c r="COJ564" s="92"/>
      <c r="COK564" s="92"/>
      <c r="COL564" s="92"/>
      <c r="COM564" s="92"/>
      <c r="CON564" s="92"/>
      <c r="COO564" s="92"/>
      <c r="COP564" s="92"/>
      <c r="COQ564" s="92"/>
      <c r="COR564" s="92"/>
      <c r="COS564" s="92"/>
      <c r="COT564" s="92"/>
      <c r="COU564" s="92"/>
      <c r="COV564" s="92"/>
      <c r="COW564" s="92"/>
      <c r="COX564" s="92"/>
      <c r="COY564" s="92"/>
      <c r="COZ564" s="92"/>
      <c r="CPA564" s="92"/>
      <c r="CPB564" s="92"/>
      <c r="CPC564" s="92"/>
      <c r="CPD564" s="92"/>
      <c r="CPE564" s="92"/>
      <c r="CPF564" s="92"/>
      <c r="CPG564" s="92"/>
      <c r="CPH564" s="92"/>
      <c r="CPI564" s="92"/>
      <c r="CPJ564" s="92"/>
      <c r="CPK564" s="92"/>
      <c r="CPL564" s="92"/>
      <c r="CPM564" s="92"/>
      <c r="CPN564" s="92"/>
      <c r="CPO564" s="92"/>
      <c r="CPP564" s="92"/>
      <c r="CPQ564" s="92"/>
      <c r="CPR564" s="92"/>
    </row>
    <row r="565" spans="1:2462" s="92" customFormat="1" x14ac:dyDescent="0.2">
      <c r="A565" s="91"/>
      <c r="B565" s="169" t="s">
        <v>927</v>
      </c>
      <c r="C565" s="169" t="s">
        <v>394</v>
      </c>
      <c r="D565" s="170" t="s">
        <v>219</v>
      </c>
      <c r="E565" s="170" t="s">
        <v>46</v>
      </c>
      <c r="F565" s="170" t="s">
        <v>395</v>
      </c>
      <c r="G565" s="190" t="s">
        <v>807</v>
      </c>
      <c r="H565" s="171" t="s">
        <v>17</v>
      </c>
      <c r="I565" s="172">
        <v>0.37847222222222227</v>
      </c>
      <c r="J565" s="173" t="s">
        <v>48</v>
      </c>
      <c r="K565" s="172"/>
      <c r="L565" s="173"/>
      <c r="M565" s="172">
        <v>0.73958333333333337</v>
      </c>
      <c r="N565" s="173" t="s">
        <v>1182</v>
      </c>
      <c r="O565" s="177">
        <v>0.1</v>
      </c>
      <c r="P565" s="177">
        <v>0.1</v>
      </c>
      <c r="Q565" s="174"/>
      <c r="R565" s="174"/>
      <c r="S565" s="182" t="s">
        <v>629</v>
      </c>
      <c r="T565" s="174">
        <v>0.3</v>
      </c>
      <c r="U565" s="175" t="s">
        <v>20</v>
      </c>
      <c r="V565" s="223" t="s">
        <v>1124</v>
      </c>
      <c r="W565" s="223" t="s">
        <v>1124</v>
      </c>
      <c r="X565" s="223" t="s">
        <v>1124</v>
      </c>
      <c r="Y565" s="223" t="s">
        <v>1124</v>
      </c>
    </row>
    <row r="566" spans="1:2462" s="92" customFormat="1" x14ac:dyDescent="0.2">
      <c r="A566" s="91"/>
      <c r="B566" s="169" t="s">
        <v>927</v>
      </c>
      <c r="C566" s="169" t="s">
        <v>1108</v>
      </c>
      <c r="D566" s="170" t="s">
        <v>219</v>
      </c>
      <c r="E566" s="170" t="s">
        <v>46</v>
      </c>
      <c r="F566" s="170" t="s">
        <v>293</v>
      </c>
      <c r="G566" s="190" t="s">
        <v>807</v>
      </c>
      <c r="H566" s="171" t="s">
        <v>17</v>
      </c>
      <c r="I566" s="172">
        <v>0.37847222222222227</v>
      </c>
      <c r="J566" s="173" t="s">
        <v>48</v>
      </c>
      <c r="K566" s="172"/>
      <c r="L566" s="173"/>
      <c r="M566" s="172">
        <v>0.73958333333333337</v>
      </c>
      <c r="N566" s="173" t="s">
        <v>1182</v>
      </c>
      <c r="O566" s="177">
        <v>2.5000000000000001E-2</v>
      </c>
      <c r="P566" s="177">
        <v>2.5000000000000001E-2</v>
      </c>
      <c r="Q566" s="174"/>
      <c r="R566" s="174"/>
      <c r="S566" s="182" t="s">
        <v>629</v>
      </c>
      <c r="T566" s="174" t="s">
        <v>55</v>
      </c>
      <c r="U566" s="175" t="s">
        <v>23</v>
      </c>
      <c r="V566" s="223" t="s">
        <v>1123</v>
      </c>
      <c r="W566" s="223" t="s">
        <v>1123</v>
      </c>
      <c r="X566" s="223" t="s">
        <v>1123</v>
      </c>
      <c r="Y566" s="223" t="s">
        <v>1123</v>
      </c>
    </row>
    <row r="567" spans="1:2462" s="92" customFormat="1" x14ac:dyDescent="0.2">
      <c r="A567" s="91"/>
      <c r="B567" s="169" t="s">
        <v>927</v>
      </c>
      <c r="C567" s="169" t="s">
        <v>399</v>
      </c>
      <c r="D567" s="170" t="s">
        <v>219</v>
      </c>
      <c r="E567" s="170" t="s">
        <v>46</v>
      </c>
      <c r="F567" s="170" t="s">
        <v>898</v>
      </c>
      <c r="G567" s="190" t="s">
        <v>807</v>
      </c>
      <c r="H567" s="171" t="s">
        <v>813</v>
      </c>
      <c r="I567" s="172"/>
      <c r="J567" s="172">
        <v>0.70833333333333337</v>
      </c>
      <c r="K567" s="172"/>
      <c r="L567" s="173"/>
      <c r="M567" s="172">
        <v>0.74652777777777779</v>
      </c>
      <c r="N567" s="173" t="s">
        <v>1182</v>
      </c>
      <c r="O567" s="174">
        <v>0.1</v>
      </c>
      <c r="P567" s="174"/>
      <c r="Q567" s="174"/>
      <c r="R567" s="174"/>
      <c r="S567" s="174" t="s">
        <v>629</v>
      </c>
      <c r="T567" s="174"/>
      <c r="U567" s="175"/>
      <c r="V567" s="223" t="s">
        <v>1123</v>
      </c>
      <c r="W567" s="223" t="s">
        <v>1123</v>
      </c>
      <c r="X567" s="223" t="s">
        <v>1123</v>
      </c>
      <c r="Y567" s="223" t="s">
        <v>1123</v>
      </c>
    </row>
    <row r="568" spans="1:2462" s="92" customFormat="1" x14ac:dyDescent="0.2">
      <c r="A568" s="91"/>
      <c r="B568" s="169" t="s">
        <v>927</v>
      </c>
      <c r="C568" s="170" t="s">
        <v>295</v>
      </c>
      <c r="D568" s="170" t="s">
        <v>219</v>
      </c>
      <c r="E568" s="170" t="s">
        <v>46</v>
      </c>
      <c r="F568" s="170" t="s">
        <v>296</v>
      </c>
      <c r="G568" s="190" t="s">
        <v>807</v>
      </c>
      <c r="H568" s="171" t="s">
        <v>17</v>
      </c>
      <c r="I568" s="172">
        <v>0.37847222222222227</v>
      </c>
      <c r="J568" s="173" t="s">
        <v>48</v>
      </c>
      <c r="K568" s="172"/>
      <c r="L568" s="173"/>
      <c r="M568" s="172">
        <v>0.73958333333333337</v>
      </c>
      <c r="N568" s="173" t="s">
        <v>1182</v>
      </c>
      <c r="O568" s="174">
        <v>0.05</v>
      </c>
      <c r="P568" s="174">
        <v>0.05</v>
      </c>
      <c r="Q568" s="174"/>
      <c r="R568" s="174"/>
      <c r="S568" s="182" t="s">
        <v>629</v>
      </c>
      <c r="T568" s="174" t="s">
        <v>55</v>
      </c>
      <c r="U568" s="175"/>
      <c r="V568" s="223" t="s">
        <v>1123</v>
      </c>
      <c r="W568" s="223" t="s">
        <v>1123</v>
      </c>
      <c r="X568" s="223" t="s">
        <v>1123</v>
      </c>
      <c r="Y568" s="223" t="s">
        <v>1123</v>
      </c>
    </row>
    <row r="569" spans="1:2462" s="92" customFormat="1" x14ac:dyDescent="0.2">
      <c r="A569" s="91"/>
      <c r="B569" s="169" t="s">
        <v>927</v>
      </c>
      <c r="C569" s="170" t="s">
        <v>297</v>
      </c>
      <c r="D569" s="170" t="s">
        <v>219</v>
      </c>
      <c r="E569" s="170" t="s">
        <v>46</v>
      </c>
      <c r="F569" s="170" t="s">
        <v>977</v>
      </c>
      <c r="G569" s="190" t="s">
        <v>807</v>
      </c>
      <c r="H569" s="171" t="s">
        <v>17</v>
      </c>
      <c r="I569" s="172">
        <v>0.37847222222222227</v>
      </c>
      <c r="J569" s="173" t="s">
        <v>48</v>
      </c>
      <c r="K569" s="172"/>
      <c r="L569" s="173"/>
      <c r="M569" s="172">
        <v>0.73958333333333337</v>
      </c>
      <c r="N569" s="173" t="s">
        <v>1182</v>
      </c>
      <c r="O569" s="174">
        <v>0.1</v>
      </c>
      <c r="P569" s="174">
        <v>0.1</v>
      </c>
      <c r="Q569" s="174"/>
      <c r="R569" s="174"/>
      <c r="S569" s="182" t="s">
        <v>629</v>
      </c>
      <c r="T569" s="174" t="s">
        <v>55</v>
      </c>
      <c r="U569" s="175"/>
      <c r="V569" s="223" t="s">
        <v>693</v>
      </c>
      <c r="W569" s="223" t="s">
        <v>1124</v>
      </c>
      <c r="X569" s="223" t="s">
        <v>693</v>
      </c>
      <c r="Y569" s="223" t="s">
        <v>1124</v>
      </c>
    </row>
    <row r="570" spans="1:2462" s="141" customFormat="1" x14ac:dyDescent="0.2">
      <c r="A570" s="91"/>
      <c r="B570" s="169" t="s">
        <v>927</v>
      </c>
      <c r="C570" s="170" t="s">
        <v>2016</v>
      </c>
      <c r="D570" s="170" t="s">
        <v>219</v>
      </c>
      <c r="E570" s="170" t="s">
        <v>46</v>
      </c>
      <c r="F570" s="170" t="s">
        <v>289</v>
      </c>
      <c r="G570" s="190" t="s">
        <v>807</v>
      </c>
      <c r="H570" s="171" t="s">
        <v>813</v>
      </c>
      <c r="I570" s="172">
        <v>0.66666666666666663</v>
      </c>
      <c r="J570" s="172">
        <v>0.66666666666666663</v>
      </c>
      <c r="K570" s="172"/>
      <c r="L570" s="173" t="s">
        <v>112</v>
      </c>
      <c r="M570" s="172">
        <v>0.71875</v>
      </c>
      <c r="N570" s="316" t="s">
        <v>1182</v>
      </c>
      <c r="O570" s="174">
        <v>0.1</v>
      </c>
      <c r="P570" s="174"/>
      <c r="Q570" s="174"/>
      <c r="R570" s="174"/>
      <c r="S570" s="182" t="s">
        <v>629</v>
      </c>
      <c r="T570" s="174"/>
      <c r="U570" s="175"/>
      <c r="V570" s="222" t="s">
        <v>1130</v>
      </c>
      <c r="W570" s="222" t="s">
        <v>1130</v>
      </c>
      <c r="X570" s="222" t="s">
        <v>1124</v>
      </c>
      <c r="Y570" s="222" t="s">
        <v>1124</v>
      </c>
      <c r="Z570" s="92"/>
      <c r="AA570" s="92"/>
      <c r="AB570" s="92"/>
      <c r="AC570" s="92"/>
      <c r="AD570" s="92"/>
      <c r="AE570" s="92"/>
      <c r="AF570" s="92"/>
      <c r="AG570" s="92"/>
      <c r="AH570" s="92"/>
      <c r="AI570" s="92"/>
      <c r="AJ570" s="92"/>
      <c r="AK570" s="92"/>
      <c r="AL570" s="92"/>
      <c r="AM570" s="92"/>
      <c r="AN570" s="92"/>
      <c r="AO570" s="92"/>
      <c r="AP570" s="92"/>
      <c r="AQ570" s="92"/>
      <c r="AR570" s="92"/>
      <c r="AS570" s="92"/>
      <c r="AT570" s="92"/>
      <c r="AU570" s="92"/>
      <c r="AV570" s="92"/>
      <c r="AW570" s="92"/>
      <c r="AX570" s="92"/>
      <c r="AY570" s="92"/>
      <c r="AZ570" s="92"/>
      <c r="BA570" s="92"/>
      <c r="BB570" s="92"/>
      <c r="BC570" s="92"/>
      <c r="BD570" s="92"/>
      <c r="BE570" s="92"/>
      <c r="BF570" s="92"/>
      <c r="BG570" s="92"/>
      <c r="BH570" s="92"/>
      <c r="BI570" s="92"/>
      <c r="BJ570" s="92"/>
      <c r="BK570" s="92"/>
      <c r="BL570" s="92"/>
      <c r="BM570" s="92"/>
      <c r="BN570" s="92"/>
      <c r="BO570" s="92"/>
      <c r="BP570" s="92"/>
      <c r="BQ570" s="92"/>
      <c r="BR570" s="92"/>
      <c r="BS570" s="92"/>
      <c r="BT570" s="92"/>
      <c r="BU570" s="92"/>
      <c r="BV570" s="92"/>
      <c r="BW570" s="92"/>
      <c r="BX570" s="92"/>
      <c r="BY570" s="92"/>
      <c r="BZ570" s="92"/>
      <c r="CA570" s="92"/>
      <c r="CB570" s="92"/>
      <c r="CC570" s="92"/>
      <c r="CD570" s="92"/>
      <c r="CE570" s="92"/>
      <c r="CF570" s="92"/>
      <c r="CG570" s="92"/>
      <c r="CH570" s="92"/>
      <c r="CI570" s="92"/>
      <c r="CJ570" s="92"/>
      <c r="CK570" s="92"/>
      <c r="CL570" s="92"/>
      <c r="CM570" s="92"/>
      <c r="CN570" s="92"/>
      <c r="CO570" s="92"/>
      <c r="CP570" s="92"/>
      <c r="CQ570" s="92"/>
      <c r="CR570" s="92"/>
      <c r="CS570" s="92"/>
      <c r="CT570" s="92"/>
      <c r="CU570" s="92"/>
      <c r="CV570" s="92"/>
      <c r="CW570" s="92"/>
      <c r="CX570" s="92"/>
      <c r="CY570" s="92"/>
      <c r="CZ570" s="92"/>
      <c r="DA570" s="92"/>
      <c r="DB570" s="92"/>
      <c r="DC570" s="92"/>
      <c r="DD570" s="92"/>
      <c r="DE570" s="92"/>
      <c r="DF570" s="92"/>
      <c r="DG570" s="92"/>
      <c r="DH570" s="92"/>
      <c r="DI570" s="92"/>
      <c r="DJ570" s="92"/>
      <c r="DK570" s="92"/>
      <c r="DL570" s="92"/>
      <c r="DM570" s="92"/>
      <c r="DN570" s="92"/>
      <c r="DO570" s="92"/>
      <c r="DP570" s="92"/>
      <c r="DQ570" s="92"/>
      <c r="DR570" s="92"/>
      <c r="DS570" s="92"/>
      <c r="DT570" s="92"/>
      <c r="DU570" s="92"/>
      <c r="DV570" s="92"/>
      <c r="DW570" s="92"/>
      <c r="DX570" s="92"/>
      <c r="DY570" s="92"/>
      <c r="DZ570" s="92"/>
      <c r="EA570" s="92"/>
      <c r="EB570" s="92"/>
      <c r="EC570" s="92"/>
      <c r="ED570" s="92"/>
      <c r="EE570" s="92"/>
      <c r="EF570" s="92"/>
      <c r="EG570" s="92"/>
      <c r="EH570" s="92"/>
      <c r="EI570" s="92"/>
      <c r="EJ570" s="92"/>
      <c r="EK570" s="92"/>
      <c r="EL570" s="92"/>
      <c r="EM570" s="92"/>
      <c r="EN570" s="92"/>
      <c r="EO570" s="92"/>
      <c r="EP570" s="92"/>
      <c r="EQ570" s="92"/>
      <c r="ER570" s="92"/>
      <c r="ES570" s="92"/>
      <c r="ET570" s="92"/>
      <c r="EU570" s="92"/>
      <c r="EV570" s="92"/>
      <c r="EW570" s="92"/>
      <c r="EX570" s="92"/>
      <c r="EY570" s="92"/>
      <c r="EZ570" s="92"/>
      <c r="FA570" s="92"/>
      <c r="FB570" s="92"/>
      <c r="FC570" s="92"/>
      <c r="FD570" s="92"/>
      <c r="FE570" s="92"/>
      <c r="FF570" s="92"/>
      <c r="FG570" s="92"/>
      <c r="FH570" s="92"/>
      <c r="FI570" s="92"/>
      <c r="FJ570" s="92"/>
      <c r="FK570" s="92"/>
      <c r="FL570" s="92"/>
      <c r="FM570" s="92"/>
      <c r="FN570" s="92"/>
      <c r="FO570" s="92"/>
      <c r="FP570" s="92"/>
      <c r="FQ570" s="92"/>
      <c r="FR570" s="92"/>
      <c r="FS570" s="92"/>
      <c r="FT570" s="92"/>
      <c r="FU570" s="92"/>
      <c r="FV570" s="92"/>
      <c r="FW570" s="92"/>
      <c r="FX570" s="92"/>
      <c r="FY570" s="92"/>
      <c r="FZ570" s="92"/>
      <c r="GA570" s="92"/>
      <c r="GB570" s="92"/>
      <c r="GC570" s="92"/>
      <c r="GD570" s="92"/>
      <c r="GE570" s="92"/>
      <c r="GF570" s="92"/>
      <c r="GG570" s="92"/>
      <c r="GH570" s="92"/>
      <c r="GI570" s="92"/>
      <c r="GJ570" s="92"/>
      <c r="GK570" s="92"/>
      <c r="GL570" s="92"/>
      <c r="GM570" s="92"/>
      <c r="GN570" s="92"/>
      <c r="GO570" s="92"/>
      <c r="GP570" s="92"/>
      <c r="GQ570" s="92"/>
      <c r="GR570" s="92"/>
      <c r="GS570" s="92"/>
      <c r="GT570" s="92"/>
      <c r="GU570" s="92"/>
      <c r="GV570" s="92"/>
      <c r="GW570" s="92"/>
      <c r="GX570" s="92"/>
      <c r="GY570" s="92"/>
      <c r="GZ570" s="92"/>
      <c r="HA570" s="92"/>
      <c r="HB570" s="92"/>
      <c r="HC570" s="92"/>
      <c r="HD570" s="92"/>
      <c r="HE570" s="92"/>
      <c r="HF570" s="92"/>
      <c r="HG570" s="92"/>
      <c r="HH570" s="92"/>
      <c r="HI570" s="92"/>
      <c r="HJ570" s="92"/>
      <c r="HK570" s="92"/>
      <c r="HL570" s="92"/>
      <c r="HM570" s="92"/>
      <c r="HN570" s="92"/>
      <c r="HO570" s="92"/>
      <c r="HP570" s="92"/>
      <c r="HQ570" s="92"/>
      <c r="HR570" s="92"/>
      <c r="HS570" s="92"/>
      <c r="HT570" s="92"/>
      <c r="HU570" s="92"/>
      <c r="HV570" s="92"/>
      <c r="HW570" s="92"/>
      <c r="HX570" s="92"/>
      <c r="HY570" s="92"/>
      <c r="HZ570" s="92"/>
      <c r="IA570" s="92"/>
      <c r="IB570" s="92"/>
      <c r="IC570" s="92"/>
      <c r="ID570" s="92"/>
      <c r="IE570" s="92"/>
      <c r="IF570" s="92"/>
      <c r="IG570" s="92"/>
      <c r="IH570" s="92"/>
      <c r="II570" s="92"/>
      <c r="IJ570" s="92"/>
      <c r="IK570" s="92"/>
      <c r="IL570" s="92"/>
      <c r="IM570" s="92"/>
      <c r="IN570" s="92"/>
      <c r="IO570" s="92"/>
      <c r="IP570" s="92"/>
      <c r="IQ570" s="92"/>
      <c r="IR570" s="92"/>
      <c r="IS570" s="92"/>
      <c r="IT570" s="92"/>
      <c r="IU570" s="92"/>
      <c r="IV570" s="92"/>
      <c r="IW570" s="92"/>
      <c r="IX570" s="92"/>
      <c r="IY570" s="92"/>
      <c r="IZ570" s="92"/>
      <c r="JA570" s="92"/>
      <c r="JB570" s="92"/>
      <c r="JC570" s="92"/>
      <c r="JD570" s="92"/>
      <c r="JE570" s="92"/>
      <c r="JF570" s="92"/>
      <c r="JG570" s="92"/>
      <c r="JH570" s="92"/>
      <c r="JI570" s="92"/>
      <c r="JJ570" s="92"/>
      <c r="JK570" s="92"/>
      <c r="JL570" s="92"/>
      <c r="JM570" s="92"/>
      <c r="JN570" s="92"/>
      <c r="JO570" s="92"/>
      <c r="JP570" s="92"/>
      <c r="JQ570" s="92"/>
      <c r="JR570" s="92"/>
      <c r="JS570" s="92"/>
      <c r="JT570" s="92"/>
      <c r="JU570" s="92"/>
      <c r="JV570" s="92"/>
      <c r="JW570" s="92"/>
      <c r="JX570" s="92"/>
      <c r="JY570" s="92"/>
      <c r="JZ570" s="92"/>
      <c r="KA570" s="92"/>
      <c r="KB570" s="92"/>
      <c r="KC570" s="92"/>
      <c r="KD570" s="92"/>
      <c r="KE570" s="92"/>
      <c r="KF570" s="92"/>
      <c r="KG570" s="92"/>
      <c r="KH570" s="92"/>
      <c r="KI570" s="92"/>
      <c r="KJ570" s="92"/>
      <c r="KK570" s="92"/>
      <c r="KL570" s="92"/>
      <c r="KM570" s="92"/>
      <c r="KN570" s="92"/>
      <c r="KO570" s="92"/>
      <c r="KP570" s="92"/>
      <c r="KQ570" s="92"/>
      <c r="KR570" s="92"/>
      <c r="KS570" s="92"/>
      <c r="KT570" s="92"/>
      <c r="KU570" s="92"/>
      <c r="KV570" s="92"/>
      <c r="KW570" s="92"/>
      <c r="KX570" s="92"/>
      <c r="KY570" s="92"/>
      <c r="KZ570" s="92"/>
      <c r="LA570" s="92"/>
      <c r="LB570" s="92"/>
      <c r="LC570" s="92"/>
      <c r="LD570" s="92"/>
      <c r="LE570" s="92"/>
      <c r="LF570" s="92"/>
      <c r="LG570" s="92"/>
      <c r="LH570" s="92"/>
      <c r="LI570" s="92"/>
      <c r="LJ570" s="92"/>
      <c r="LK570" s="92"/>
      <c r="LL570" s="92"/>
      <c r="LM570" s="92"/>
      <c r="LN570" s="92"/>
      <c r="LO570" s="92"/>
      <c r="LP570" s="92"/>
      <c r="LQ570" s="92"/>
      <c r="LR570" s="92"/>
      <c r="LS570" s="92"/>
      <c r="LT570" s="92"/>
      <c r="LU570" s="92"/>
      <c r="LV570" s="92"/>
      <c r="LW570" s="92"/>
      <c r="LX570" s="92"/>
      <c r="LY570" s="92"/>
      <c r="LZ570" s="92"/>
      <c r="MA570" s="92"/>
      <c r="MB570" s="92"/>
      <c r="MC570" s="92"/>
      <c r="MD570" s="92"/>
      <c r="ME570" s="92"/>
      <c r="MF570" s="92"/>
      <c r="MG570" s="92"/>
      <c r="MH570" s="92"/>
      <c r="MI570" s="92"/>
      <c r="MJ570" s="92"/>
      <c r="MK570" s="92"/>
      <c r="ML570" s="92"/>
      <c r="MM570" s="92"/>
      <c r="MN570" s="92"/>
      <c r="MO570" s="92"/>
      <c r="MP570" s="92"/>
      <c r="MQ570" s="92"/>
      <c r="MR570" s="92"/>
      <c r="MS570" s="92"/>
      <c r="MT570" s="92"/>
      <c r="MU570" s="92"/>
      <c r="MV570" s="92"/>
      <c r="MW570" s="92"/>
      <c r="MX570" s="92"/>
      <c r="MY570" s="92"/>
      <c r="MZ570" s="92"/>
      <c r="NA570" s="92"/>
      <c r="NB570" s="92"/>
      <c r="NC570" s="92"/>
      <c r="ND570" s="92"/>
      <c r="NE570" s="92"/>
      <c r="NF570" s="92"/>
      <c r="NG570" s="92"/>
      <c r="NH570" s="92"/>
      <c r="NI570" s="92"/>
      <c r="NJ570" s="92"/>
      <c r="NK570" s="92"/>
      <c r="NL570" s="92"/>
      <c r="NM570" s="92"/>
      <c r="NN570" s="92"/>
      <c r="NO570" s="92"/>
      <c r="NP570" s="92"/>
      <c r="NQ570" s="92"/>
      <c r="NR570" s="92"/>
      <c r="NS570" s="92"/>
      <c r="NT570" s="92"/>
      <c r="NU570" s="92"/>
      <c r="NV570" s="92"/>
      <c r="NW570" s="92"/>
      <c r="NX570" s="92"/>
      <c r="NY570" s="92"/>
      <c r="NZ570" s="92"/>
      <c r="OA570" s="92"/>
      <c r="OB570" s="92"/>
      <c r="OC570" s="92"/>
      <c r="OD570" s="92"/>
      <c r="OE570" s="92"/>
      <c r="OF570" s="92"/>
      <c r="OG570" s="92"/>
      <c r="OH570" s="92"/>
      <c r="OI570" s="92"/>
      <c r="OJ570" s="92"/>
      <c r="OK570" s="92"/>
      <c r="OL570" s="92"/>
      <c r="OM570" s="92"/>
      <c r="ON570" s="92"/>
      <c r="OO570" s="92"/>
      <c r="OP570" s="92"/>
      <c r="OQ570" s="92"/>
      <c r="OR570" s="92"/>
      <c r="OS570" s="92"/>
      <c r="OT570" s="92"/>
      <c r="OU570" s="92"/>
      <c r="OV570" s="92"/>
      <c r="OW570" s="92"/>
      <c r="OX570" s="92"/>
      <c r="OY570" s="92"/>
      <c r="OZ570" s="92"/>
      <c r="PA570" s="92"/>
      <c r="PB570" s="92"/>
      <c r="PC570" s="92"/>
      <c r="PD570" s="92"/>
      <c r="PE570" s="92"/>
      <c r="PF570" s="92"/>
      <c r="PG570" s="92"/>
      <c r="PH570" s="92"/>
      <c r="PI570" s="92"/>
      <c r="PJ570" s="92"/>
      <c r="PK570" s="92"/>
      <c r="PL570" s="92"/>
      <c r="PM570" s="92"/>
      <c r="PN570" s="92"/>
      <c r="PO570" s="92"/>
      <c r="PP570" s="92"/>
      <c r="PQ570" s="92"/>
      <c r="PR570" s="92"/>
      <c r="PS570" s="92"/>
      <c r="PT570" s="92"/>
      <c r="PU570" s="92"/>
      <c r="PV570" s="92"/>
      <c r="PW570" s="92"/>
      <c r="PX570" s="92"/>
      <c r="PY570" s="92"/>
      <c r="PZ570" s="92"/>
      <c r="QA570" s="92"/>
      <c r="QB570" s="92"/>
      <c r="QC570" s="92"/>
      <c r="QD570" s="92"/>
      <c r="QE570" s="92"/>
      <c r="QF570" s="92"/>
      <c r="QG570" s="92"/>
      <c r="QH570" s="92"/>
      <c r="QI570" s="92"/>
      <c r="QJ570" s="92"/>
      <c r="QK570" s="92"/>
      <c r="QL570" s="92"/>
      <c r="QM570" s="92"/>
      <c r="QN570" s="92"/>
      <c r="QO570" s="92"/>
      <c r="QP570" s="92"/>
      <c r="QQ570" s="92"/>
      <c r="QR570" s="92"/>
      <c r="QS570" s="92"/>
      <c r="QT570" s="92"/>
      <c r="QU570" s="92"/>
      <c r="QV570" s="92"/>
      <c r="QW570" s="92"/>
      <c r="QX570" s="92"/>
      <c r="QY570" s="92"/>
      <c r="QZ570" s="92"/>
      <c r="RA570" s="92"/>
      <c r="RB570" s="92"/>
      <c r="RC570" s="92"/>
      <c r="RD570" s="92"/>
      <c r="RE570" s="92"/>
      <c r="RF570" s="92"/>
      <c r="RG570" s="92"/>
      <c r="RH570" s="92"/>
      <c r="RI570" s="92"/>
      <c r="RJ570" s="92"/>
      <c r="RK570" s="92"/>
      <c r="RL570" s="92"/>
      <c r="RM570" s="92"/>
      <c r="RN570" s="92"/>
      <c r="RO570" s="92"/>
      <c r="RP570" s="92"/>
      <c r="RQ570" s="92"/>
      <c r="RR570" s="92"/>
      <c r="RS570" s="92"/>
      <c r="RT570" s="92"/>
      <c r="RU570" s="92"/>
      <c r="RV570" s="92"/>
      <c r="RW570" s="92"/>
      <c r="RX570" s="92"/>
      <c r="RY570" s="92"/>
      <c r="RZ570" s="92"/>
      <c r="SA570" s="92"/>
      <c r="SB570" s="92"/>
      <c r="SC570" s="92"/>
      <c r="SD570" s="92"/>
      <c r="SE570" s="92"/>
      <c r="SF570" s="92"/>
      <c r="SG570" s="92"/>
      <c r="SH570" s="92"/>
      <c r="SI570" s="92"/>
      <c r="SJ570" s="92"/>
      <c r="SK570" s="92"/>
      <c r="SL570" s="92"/>
      <c r="SM570" s="92"/>
      <c r="SN570" s="92"/>
      <c r="SO570" s="92"/>
      <c r="SP570" s="92"/>
      <c r="SQ570" s="92"/>
      <c r="SR570" s="92"/>
      <c r="SS570" s="92"/>
      <c r="ST570" s="92"/>
      <c r="SU570" s="92"/>
      <c r="SV570" s="92"/>
      <c r="SW570" s="92"/>
      <c r="SX570" s="92"/>
      <c r="SY570" s="92"/>
      <c r="SZ570" s="92"/>
      <c r="TA570" s="92"/>
      <c r="TB570" s="92"/>
      <c r="TC570" s="92"/>
      <c r="TD570" s="92"/>
      <c r="TE570" s="92"/>
      <c r="TF570" s="92"/>
      <c r="TG570" s="92"/>
      <c r="TH570" s="92"/>
      <c r="TI570" s="92"/>
      <c r="TJ570" s="92"/>
      <c r="TK570" s="92"/>
      <c r="TL570" s="92"/>
      <c r="TM570" s="92"/>
      <c r="TN570" s="92"/>
      <c r="TO570" s="92"/>
      <c r="TP570" s="92"/>
      <c r="TQ570" s="92"/>
      <c r="TR570" s="92"/>
      <c r="TS570" s="92"/>
      <c r="TT570" s="92"/>
      <c r="TU570" s="92"/>
      <c r="TV570" s="92"/>
      <c r="TW570" s="92"/>
      <c r="TX570" s="92"/>
      <c r="TY570" s="92"/>
      <c r="TZ570" s="92"/>
      <c r="UA570" s="92"/>
      <c r="UB570" s="92"/>
      <c r="UC570" s="92"/>
      <c r="UD570" s="92"/>
      <c r="UE570" s="92"/>
      <c r="UF570" s="92"/>
      <c r="UG570" s="92"/>
      <c r="UH570" s="92"/>
      <c r="UI570" s="92"/>
      <c r="UJ570" s="92"/>
      <c r="UK570" s="92"/>
      <c r="UL570" s="92"/>
      <c r="UM570" s="92"/>
      <c r="UN570" s="92"/>
      <c r="UO570" s="92"/>
      <c r="UP570" s="92"/>
      <c r="UQ570" s="92"/>
      <c r="UR570" s="92"/>
      <c r="US570" s="92"/>
      <c r="UT570" s="92"/>
      <c r="UU570" s="92"/>
      <c r="UV570" s="92"/>
      <c r="UW570" s="92"/>
      <c r="UX570" s="92"/>
      <c r="UY570" s="92"/>
      <c r="UZ570" s="92"/>
      <c r="VA570" s="92"/>
      <c r="VB570" s="92"/>
      <c r="VC570" s="92"/>
      <c r="VD570" s="92"/>
      <c r="VE570" s="92"/>
      <c r="VF570" s="92"/>
      <c r="VG570" s="92"/>
      <c r="VH570" s="92"/>
      <c r="VI570" s="92"/>
      <c r="VJ570" s="92"/>
      <c r="VK570" s="92"/>
      <c r="VL570" s="92"/>
      <c r="VM570" s="92"/>
      <c r="VN570" s="92"/>
      <c r="VO570" s="92"/>
      <c r="VP570" s="92"/>
      <c r="VQ570" s="92"/>
      <c r="VR570" s="92"/>
      <c r="VS570" s="92"/>
      <c r="VT570" s="92"/>
      <c r="VU570" s="92"/>
      <c r="VV570" s="92"/>
      <c r="VW570" s="92"/>
      <c r="VX570" s="92"/>
      <c r="VY570" s="92"/>
      <c r="VZ570" s="92"/>
      <c r="WA570" s="92"/>
      <c r="WB570" s="92"/>
      <c r="WC570" s="92"/>
      <c r="WD570" s="92"/>
      <c r="WE570" s="92"/>
      <c r="WF570" s="92"/>
      <c r="WG570" s="92"/>
      <c r="WH570" s="92"/>
      <c r="WI570" s="92"/>
      <c r="WJ570" s="92"/>
      <c r="WK570" s="92"/>
      <c r="WL570" s="92"/>
      <c r="WM570" s="92"/>
      <c r="WN570" s="92"/>
      <c r="WO570" s="92"/>
      <c r="WP570" s="92"/>
      <c r="WQ570" s="92"/>
      <c r="WR570" s="92"/>
      <c r="WS570" s="92"/>
      <c r="WT570" s="92"/>
      <c r="WU570" s="92"/>
      <c r="WV570" s="92"/>
      <c r="WW570" s="92"/>
      <c r="WX570" s="92"/>
      <c r="WY570" s="92"/>
      <c r="WZ570" s="92"/>
      <c r="XA570" s="92"/>
      <c r="XB570" s="92"/>
      <c r="XC570" s="92"/>
      <c r="XD570" s="92"/>
      <c r="XE570" s="92"/>
      <c r="XF570" s="92"/>
      <c r="XG570" s="92"/>
      <c r="XH570" s="92"/>
      <c r="XI570" s="92"/>
      <c r="XJ570" s="92"/>
      <c r="XK570" s="92"/>
      <c r="XL570" s="92"/>
      <c r="XM570" s="92"/>
      <c r="XN570" s="92"/>
      <c r="XO570" s="92"/>
      <c r="XP570" s="92"/>
      <c r="XQ570" s="92"/>
      <c r="XR570" s="92"/>
      <c r="XS570" s="92"/>
      <c r="XT570" s="92"/>
      <c r="XU570" s="92"/>
      <c r="XV570" s="92"/>
      <c r="XW570" s="92"/>
      <c r="XX570" s="92"/>
      <c r="XY570" s="92"/>
      <c r="XZ570" s="92"/>
      <c r="YA570" s="92"/>
      <c r="YB570" s="92"/>
      <c r="YC570" s="92"/>
      <c r="YD570" s="92"/>
      <c r="YE570" s="92"/>
      <c r="YF570" s="92"/>
      <c r="YG570" s="92"/>
      <c r="YH570" s="92"/>
      <c r="YI570" s="92"/>
      <c r="YJ570" s="92"/>
      <c r="YK570" s="92"/>
      <c r="YL570" s="92"/>
      <c r="YM570" s="92"/>
      <c r="YN570" s="92"/>
      <c r="YO570" s="92"/>
      <c r="YP570" s="92"/>
      <c r="YQ570" s="92"/>
      <c r="YR570" s="92"/>
      <c r="YS570" s="92"/>
      <c r="YT570" s="92"/>
      <c r="YU570" s="92"/>
      <c r="YV570" s="92"/>
      <c r="YW570" s="92"/>
      <c r="YX570" s="92"/>
      <c r="YY570" s="92"/>
      <c r="YZ570" s="92"/>
      <c r="ZA570" s="92"/>
      <c r="ZB570" s="92"/>
      <c r="ZC570" s="92"/>
      <c r="ZD570" s="92"/>
      <c r="ZE570" s="92"/>
      <c r="ZF570" s="92"/>
      <c r="ZG570" s="92"/>
      <c r="ZH570" s="92"/>
      <c r="ZI570" s="92"/>
      <c r="ZJ570" s="92"/>
      <c r="ZK570" s="92"/>
      <c r="ZL570" s="92"/>
      <c r="ZM570" s="92"/>
      <c r="ZN570" s="92"/>
      <c r="ZO570" s="92"/>
      <c r="ZP570" s="92"/>
      <c r="ZQ570" s="92"/>
      <c r="ZR570" s="92"/>
      <c r="ZS570" s="92"/>
      <c r="ZT570" s="92"/>
      <c r="ZU570" s="92"/>
      <c r="ZV570" s="92"/>
      <c r="ZW570" s="92"/>
      <c r="ZX570" s="92"/>
      <c r="ZY570" s="92"/>
      <c r="ZZ570" s="92"/>
      <c r="AAA570" s="92"/>
      <c r="AAB570" s="92"/>
      <c r="AAC570" s="92"/>
      <c r="AAD570" s="92"/>
      <c r="AAE570" s="92"/>
      <c r="AAF570" s="92"/>
      <c r="AAG570" s="92"/>
      <c r="AAH570" s="92"/>
      <c r="AAI570" s="92"/>
      <c r="AAJ570" s="92"/>
      <c r="AAK570" s="92"/>
      <c r="AAL570" s="92"/>
      <c r="AAM570" s="92"/>
      <c r="AAN570" s="92"/>
      <c r="AAO570" s="92"/>
      <c r="AAP570" s="92"/>
      <c r="AAQ570" s="92"/>
      <c r="AAR570" s="92"/>
      <c r="AAS570" s="92"/>
      <c r="AAT570" s="92"/>
      <c r="AAU570" s="92"/>
      <c r="AAV570" s="92"/>
      <c r="AAW570" s="92"/>
      <c r="AAX570" s="92"/>
      <c r="AAY570" s="92"/>
      <c r="AAZ570" s="92"/>
      <c r="ABA570" s="92"/>
      <c r="ABB570" s="92"/>
      <c r="ABC570" s="92"/>
      <c r="ABD570" s="92"/>
      <c r="ABE570" s="92"/>
      <c r="ABF570" s="92"/>
      <c r="ABG570" s="92"/>
      <c r="ABH570" s="92"/>
      <c r="ABI570" s="92"/>
      <c r="ABJ570" s="92"/>
      <c r="ABK570" s="92"/>
      <c r="ABL570" s="92"/>
      <c r="ABM570" s="92"/>
      <c r="ABN570" s="92"/>
      <c r="ABO570" s="92"/>
      <c r="ABP570" s="92"/>
      <c r="ABQ570" s="92"/>
      <c r="ABR570" s="92"/>
      <c r="ABS570" s="92"/>
      <c r="ABT570" s="92"/>
      <c r="ABU570" s="92"/>
      <c r="ABV570" s="92"/>
      <c r="ABW570" s="92"/>
      <c r="ABX570" s="92"/>
      <c r="ABY570" s="92"/>
      <c r="ABZ570" s="92"/>
      <c r="ACA570" s="92"/>
      <c r="ACB570" s="92"/>
      <c r="ACC570" s="92"/>
      <c r="ACD570" s="92"/>
      <c r="ACE570" s="92"/>
      <c r="ACF570" s="92"/>
      <c r="ACG570" s="92"/>
      <c r="ACH570" s="92"/>
      <c r="ACI570" s="92"/>
      <c r="ACJ570" s="92"/>
      <c r="ACK570" s="92"/>
      <c r="ACL570" s="92"/>
      <c r="ACM570" s="92"/>
      <c r="ACN570" s="92"/>
      <c r="ACO570" s="92"/>
      <c r="ACP570" s="92"/>
      <c r="ACQ570" s="92"/>
      <c r="ACR570" s="92"/>
      <c r="ACS570" s="92"/>
      <c r="ACT570" s="92"/>
      <c r="ACU570" s="92"/>
      <c r="ACV570" s="92"/>
      <c r="ACW570" s="92"/>
      <c r="ACX570" s="92"/>
      <c r="ACY570" s="92"/>
      <c r="ACZ570" s="92"/>
      <c r="ADA570" s="92"/>
      <c r="ADB570" s="92"/>
      <c r="ADC570" s="92"/>
      <c r="ADD570" s="92"/>
      <c r="ADE570" s="92"/>
      <c r="ADF570" s="92"/>
      <c r="ADG570" s="92"/>
      <c r="ADH570" s="92"/>
      <c r="ADI570" s="92"/>
      <c r="ADJ570" s="92"/>
      <c r="ADK570" s="92"/>
      <c r="ADL570" s="92"/>
      <c r="ADM570" s="92"/>
      <c r="ADN570" s="92"/>
      <c r="ADO570" s="92"/>
      <c r="ADP570" s="92"/>
      <c r="ADQ570" s="92"/>
      <c r="ADR570" s="92"/>
      <c r="ADS570" s="92"/>
      <c r="ADT570" s="92"/>
      <c r="ADU570" s="92"/>
      <c r="ADV570" s="92"/>
      <c r="ADW570" s="92"/>
      <c r="ADX570" s="92"/>
      <c r="ADY570" s="92"/>
      <c r="ADZ570" s="92"/>
      <c r="AEA570" s="92"/>
      <c r="AEB570" s="92"/>
      <c r="AEC570" s="92"/>
      <c r="AED570" s="92"/>
      <c r="AEE570" s="92"/>
      <c r="AEF570" s="92"/>
      <c r="AEG570" s="92"/>
      <c r="AEH570" s="92"/>
      <c r="AEI570" s="92"/>
      <c r="AEJ570" s="92"/>
      <c r="AEK570" s="92"/>
      <c r="AEL570" s="92"/>
      <c r="AEM570" s="92"/>
      <c r="AEN570" s="92"/>
      <c r="AEO570" s="92"/>
      <c r="AEP570" s="92"/>
      <c r="AEQ570" s="92"/>
      <c r="AER570" s="92"/>
      <c r="AES570" s="92"/>
      <c r="AET570" s="92"/>
      <c r="AEU570" s="92"/>
      <c r="AEV570" s="92"/>
      <c r="AEW570" s="92"/>
      <c r="AEX570" s="92"/>
      <c r="AEY570" s="92"/>
      <c r="AEZ570" s="92"/>
      <c r="AFA570" s="92"/>
      <c r="AFB570" s="92"/>
      <c r="AFC570" s="92"/>
      <c r="AFD570" s="92"/>
      <c r="AFE570" s="92"/>
      <c r="AFF570" s="92"/>
      <c r="AFG570" s="92"/>
      <c r="AFH570" s="92"/>
      <c r="AFI570" s="92"/>
      <c r="AFJ570" s="92"/>
      <c r="AFK570" s="92"/>
      <c r="AFL570" s="92"/>
      <c r="AFM570" s="92"/>
      <c r="AFN570" s="92"/>
      <c r="AFO570" s="92"/>
      <c r="AFP570" s="92"/>
      <c r="AFQ570" s="92"/>
      <c r="AFR570" s="92"/>
      <c r="AFS570" s="92"/>
      <c r="AFT570" s="92"/>
      <c r="AFU570" s="92"/>
      <c r="AFV570" s="92"/>
      <c r="AFW570" s="92"/>
      <c r="AFX570" s="92"/>
      <c r="AFY570" s="92"/>
      <c r="AFZ570" s="92"/>
      <c r="AGA570" s="92"/>
      <c r="AGB570" s="92"/>
      <c r="AGC570" s="92"/>
      <c r="AGD570" s="92"/>
      <c r="AGE570" s="92"/>
      <c r="AGF570" s="92"/>
      <c r="AGG570" s="92"/>
      <c r="AGH570" s="92"/>
      <c r="AGI570" s="92"/>
      <c r="AGJ570" s="92"/>
      <c r="AGK570" s="92"/>
      <c r="AGL570" s="92"/>
      <c r="AGM570" s="92"/>
      <c r="AGN570" s="92"/>
      <c r="AGO570" s="92"/>
      <c r="AGP570" s="92"/>
      <c r="AGQ570" s="92"/>
      <c r="AGR570" s="92"/>
      <c r="AGS570" s="92"/>
      <c r="AGT570" s="92"/>
      <c r="AGU570" s="92"/>
      <c r="AGV570" s="92"/>
      <c r="AGW570" s="92"/>
      <c r="AGX570" s="92"/>
      <c r="AGY570" s="92"/>
      <c r="AGZ570" s="92"/>
      <c r="AHA570" s="92"/>
      <c r="AHB570" s="92"/>
      <c r="AHC570" s="92"/>
      <c r="AHD570" s="92"/>
      <c r="AHE570" s="92"/>
      <c r="AHF570" s="92"/>
      <c r="AHG570" s="92"/>
      <c r="AHH570" s="92"/>
      <c r="AHI570" s="92"/>
      <c r="AHJ570" s="92"/>
      <c r="AHK570" s="92"/>
      <c r="AHL570" s="92"/>
      <c r="AHM570" s="92"/>
      <c r="AHN570" s="92"/>
      <c r="AHO570" s="92"/>
      <c r="AHP570" s="92"/>
      <c r="AHQ570" s="92"/>
      <c r="AHR570" s="92"/>
      <c r="AHS570" s="92"/>
      <c r="AHT570" s="92"/>
      <c r="AHU570" s="92"/>
      <c r="AHV570" s="92"/>
      <c r="AHW570" s="92"/>
      <c r="AHX570" s="92"/>
      <c r="AHY570" s="92"/>
      <c r="AHZ570" s="92"/>
      <c r="AIA570" s="92"/>
      <c r="AIB570" s="92"/>
      <c r="AIC570" s="92"/>
      <c r="AID570" s="92"/>
      <c r="AIE570" s="92"/>
      <c r="AIF570" s="92"/>
      <c r="AIG570" s="92"/>
      <c r="AIH570" s="92"/>
      <c r="AII570" s="92"/>
      <c r="AIJ570" s="92"/>
      <c r="AIK570" s="92"/>
      <c r="AIL570" s="92"/>
      <c r="AIM570" s="92"/>
      <c r="AIN570" s="92"/>
      <c r="AIO570" s="92"/>
      <c r="AIP570" s="92"/>
      <c r="AIQ570" s="92"/>
      <c r="AIR570" s="92"/>
      <c r="AIS570" s="92"/>
      <c r="AIT570" s="92"/>
      <c r="AIU570" s="92"/>
      <c r="AIV570" s="92"/>
      <c r="AIW570" s="92"/>
      <c r="AIX570" s="92"/>
      <c r="AIY570" s="92"/>
      <c r="AIZ570" s="92"/>
      <c r="AJA570" s="92"/>
      <c r="AJB570" s="92"/>
      <c r="AJC570" s="92"/>
      <c r="AJD570" s="92"/>
      <c r="AJE570" s="92"/>
      <c r="AJF570" s="92"/>
      <c r="AJG570" s="92"/>
      <c r="AJH570" s="92"/>
      <c r="AJI570" s="92"/>
      <c r="AJJ570" s="92"/>
      <c r="AJK570" s="92"/>
      <c r="AJL570" s="92"/>
      <c r="AJM570" s="92"/>
      <c r="AJN570" s="92"/>
      <c r="AJO570" s="92"/>
      <c r="AJP570" s="92"/>
      <c r="AJQ570" s="92"/>
      <c r="AJR570" s="92"/>
      <c r="AJS570" s="92"/>
      <c r="AJT570" s="92"/>
      <c r="AJU570" s="92"/>
      <c r="AJV570" s="92"/>
      <c r="AJW570" s="92"/>
      <c r="AJX570" s="92"/>
      <c r="AJY570" s="92"/>
      <c r="AJZ570" s="92"/>
      <c r="AKA570" s="92"/>
      <c r="AKB570" s="92"/>
      <c r="AKC570" s="92"/>
      <c r="AKD570" s="92"/>
      <c r="AKE570" s="92"/>
      <c r="AKF570" s="92"/>
      <c r="AKG570" s="92"/>
      <c r="AKH570" s="92"/>
      <c r="AKI570" s="92"/>
      <c r="AKJ570" s="92"/>
      <c r="AKK570" s="92"/>
      <c r="AKL570" s="92"/>
      <c r="AKM570" s="92"/>
      <c r="AKN570" s="92"/>
      <c r="AKO570" s="92"/>
      <c r="AKP570" s="92"/>
      <c r="AKQ570" s="92"/>
      <c r="AKR570" s="92"/>
      <c r="AKS570" s="92"/>
      <c r="AKT570" s="92"/>
      <c r="AKU570" s="92"/>
      <c r="AKV570" s="92"/>
      <c r="AKW570" s="92"/>
      <c r="AKX570" s="92"/>
      <c r="AKY570" s="92"/>
      <c r="AKZ570" s="92"/>
      <c r="ALA570" s="92"/>
      <c r="ALB570" s="92"/>
      <c r="ALC570" s="92"/>
      <c r="ALD570" s="92"/>
      <c r="ALE570" s="92"/>
      <c r="ALF570" s="92"/>
      <c r="ALG570" s="92"/>
      <c r="ALH570" s="92"/>
      <c r="ALI570" s="92"/>
      <c r="ALJ570" s="92"/>
      <c r="ALK570" s="92"/>
      <c r="ALL570" s="92"/>
      <c r="ALM570" s="92"/>
      <c r="ALN570" s="92"/>
      <c r="ALO570" s="92"/>
      <c r="ALP570" s="92"/>
      <c r="ALQ570" s="92"/>
      <c r="ALR570" s="92"/>
      <c r="ALS570" s="92"/>
      <c r="ALT570" s="92"/>
      <c r="ALU570" s="92"/>
      <c r="ALV570" s="92"/>
      <c r="ALW570" s="92"/>
      <c r="ALX570" s="92"/>
      <c r="ALY570" s="92"/>
      <c r="ALZ570" s="92"/>
      <c r="AMA570" s="92"/>
      <c r="AMB570" s="92"/>
      <c r="AMC570" s="92"/>
      <c r="AMD570" s="92"/>
      <c r="AME570" s="92"/>
      <c r="AMF570" s="92"/>
      <c r="AMG570" s="92"/>
      <c r="AMH570" s="92"/>
      <c r="AMI570" s="92"/>
      <c r="AMJ570" s="92"/>
      <c r="AMK570" s="92"/>
      <c r="AML570" s="92"/>
      <c r="AMM570" s="92"/>
      <c r="AMN570" s="92"/>
      <c r="AMO570" s="92"/>
      <c r="AMP570" s="92"/>
      <c r="AMQ570" s="92"/>
      <c r="AMR570" s="92"/>
      <c r="AMS570" s="92"/>
      <c r="AMT570" s="92"/>
      <c r="AMU570" s="92"/>
      <c r="AMV570" s="92"/>
      <c r="AMW570" s="92"/>
      <c r="AMX570" s="92"/>
      <c r="AMY570" s="92"/>
      <c r="AMZ570" s="92"/>
      <c r="ANA570" s="92"/>
      <c r="ANB570" s="92"/>
      <c r="ANC570" s="92"/>
      <c r="AND570" s="92"/>
      <c r="ANE570" s="92"/>
      <c r="ANF570" s="92"/>
      <c r="ANG570" s="92"/>
      <c r="ANH570" s="92"/>
      <c r="ANI570" s="92"/>
      <c r="ANJ570" s="92"/>
      <c r="ANK570" s="92"/>
      <c r="ANL570" s="92"/>
      <c r="ANM570" s="92"/>
      <c r="ANN570" s="92"/>
      <c r="ANO570" s="92"/>
      <c r="ANP570" s="92"/>
      <c r="ANQ570" s="92"/>
      <c r="ANR570" s="92"/>
      <c r="ANS570" s="92"/>
      <c r="ANT570" s="92"/>
      <c r="ANU570" s="92"/>
      <c r="ANV570" s="92"/>
      <c r="ANW570" s="92"/>
      <c r="ANX570" s="92"/>
      <c r="ANY570" s="92"/>
      <c r="ANZ570" s="92"/>
      <c r="AOA570" s="92"/>
      <c r="AOB570" s="92"/>
      <c r="AOC570" s="92"/>
      <c r="AOD570" s="92"/>
      <c r="AOE570" s="92"/>
      <c r="AOF570" s="92"/>
      <c r="AOG570" s="92"/>
      <c r="AOH570" s="92"/>
      <c r="AOI570" s="92"/>
      <c r="AOJ570" s="92"/>
      <c r="AOK570" s="92"/>
      <c r="AOL570" s="92"/>
      <c r="AOM570" s="92"/>
      <c r="AON570" s="92"/>
      <c r="AOO570" s="92"/>
      <c r="AOP570" s="92"/>
      <c r="AOQ570" s="92"/>
      <c r="AOR570" s="92"/>
      <c r="AOS570" s="92"/>
      <c r="AOT570" s="92"/>
      <c r="AOU570" s="92"/>
      <c r="AOV570" s="92"/>
      <c r="AOW570" s="92"/>
      <c r="AOX570" s="92"/>
      <c r="AOY570" s="92"/>
      <c r="AOZ570" s="92"/>
      <c r="APA570" s="92"/>
      <c r="APB570" s="92"/>
      <c r="APC570" s="92"/>
      <c r="APD570" s="92"/>
      <c r="APE570" s="92"/>
      <c r="APF570" s="92"/>
      <c r="APG570" s="92"/>
      <c r="APH570" s="92"/>
      <c r="API570" s="92"/>
      <c r="APJ570" s="92"/>
      <c r="APK570" s="92"/>
      <c r="APL570" s="92"/>
      <c r="APM570" s="92"/>
      <c r="APN570" s="92"/>
      <c r="APO570" s="92"/>
      <c r="APP570" s="92"/>
      <c r="APQ570" s="92"/>
      <c r="APR570" s="92"/>
      <c r="APS570" s="92"/>
      <c r="APT570" s="92"/>
      <c r="APU570" s="92"/>
      <c r="APV570" s="92"/>
      <c r="APW570" s="92"/>
      <c r="APX570" s="92"/>
      <c r="APY570" s="92"/>
      <c r="APZ570" s="92"/>
      <c r="AQA570" s="92"/>
      <c r="AQB570" s="92"/>
      <c r="AQC570" s="92"/>
      <c r="AQD570" s="92"/>
      <c r="AQE570" s="92"/>
      <c r="AQF570" s="92"/>
      <c r="AQG570" s="92"/>
      <c r="AQH570" s="92"/>
      <c r="AQI570" s="92"/>
      <c r="AQJ570" s="92"/>
      <c r="AQK570" s="92"/>
      <c r="AQL570" s="92"/>
      <c r="AQM570" s="92"/>
      <c r="AQN570" s="92"/>
      <c r="AQO570" s="92"/>
      <c r="AQP570" s="92"/>
      <c r="AQQ570" s="92"/>
      <c r="AQR570" s="92"/>
      <c r="AQS570" s="92"/>
      <c r="AQT570" s="92"/>
      <c r="AQU570" s="92"/>
      <c r="AQV570" s="92"/>
      <c r="AQW570" s="92"/>
      <c r="AQX570" s="92"/>
      <c r="AQY570" s="92"/>
      <c r="AQZ570" s="92"/>
      <c r="ARA570" s="92"/>
      <c r="ARB570" s="92"/>
      <c r="ARC570" s="92"/>
      <c r="ARD570" s="92"/>
      <c r="ARE570" s="92"/>
      <c r="ARF570" s="92"/>
      <c r="ARG570" s="92"/>
      <c r="ARH570" s="92"/>
      <c r="ARI570" s="92"/>
      <c r="ARJ570" s="92"/>
      <c r="ARK570" s="92"/>
      <c r="ARL570" s="92"/>
      <c r="ARM570" s="92"/>
      <c r="ARN570" s="92"/>
      <c r="ARO570" s="92"/>
      <c r="ARP570" s="92"/>
      <c r="ARQ570" s="92"/>
      <c r="ARR570" s="92"/>
      <c r="ARS570" s="92"/>
      <c r="ART570" s="92"/>
      <c r="ARU570" s="92"/>
      <c r="ARV570" s="92"/>
      <c r="ARW570" s="92"/>
      <c r="ARX570" s="92"/>
      <c r="ARY570" s="92"/>
      <c r="ARZ570" s="92"/>
      <c r="ASA570" s="92"/>
      <c r="ASB570" s="92"/>
      <c r="ASC570" s="92"/>
      <c r="ASD570" s="92"/>
      <c r="ASE570" s="92"/>
      <c r="ASF570" s="92"/>
      <c r="ASG570" s="92"/>
      <c r="ASH570" s="92"/>
      <c r="ASI570" s="92"/>
      <c r="ASJ570" s="92"/>
      <c r="ASK570" s="92"/>
      <c r="ASL570" s="92"/>
      <c r="ASM570" s="92"/>
      <c r="ASN570" s="92"/>
      <c r="ASO570" s="92"/>
      <c r="ASP570" s="92"/>
      <c r="ASQ570" s="92"/>
      <c r="ASR570" s="92"/>
      <c r="ASS570" s="92"/>
      <c r="AST570" s="92"/>
      <c r="ASU570" s="92"/>
      <c r="ASV570" s="92"/>
      <c r="ASW570" s="92"/>
      <c r="ASX570" s="92"/>
      <c r="ASY570" s="92"/>
      <c r="ASZ570" s="92"/>
      <c r="ATA570" s="92"/>
      <c r="ATB570" s="92"/>
      <c r="ATC570" s="92"/>
      <c r="ATD570" s="92"/>
      <c r="ATE570" s="92"/>
      <c r="ATF570" s="92"/>
      <c r="ATG570" s="92"/>
      <c r="ATH570" s="92"/>
      <c r="ATI570" s="92"/>
      <c r="ATJ570" s="92"/>
      <c r="ATK570" s="92"/>
      <c r="ATL570" s="92"/>
      <c r="ATM570" s="92"/>
      <c r="ATN570" s="92"/>
      <c r="ATO570" s="92"/>
      <c r="ATP570" s="92"/>
      <c r="ATQ570" s="92"/>
      <c r="ATR570" s="92"/>
      <c r="ATS570" s="92"/>
      <c r="ATT570" s="92"/>
      <c r="ATU570" s="92"/>
      <c r="ATV570" s="92"/>
      <c r="ATW570" s="92"/>
      <c r="ATX570" s="92"/>
      <c r="ATY570" s="92"/>
      <c r="ATZ570" s="92"/>
      <c r="AUA570" s="92"/>
      <c r="AUB570" s="92"/>
      <c r="AUC570" s="92"/>
      <c r="AUD570" s="92"/>
      <c r="AUE570" s="92"/>
      <c r="AUF570" s="92"/>
      <c r="AUG570" s="92"/>
      <c r="AUH570" s="92"/>
      <c r="AUI570" s="92"/>
      <c r="AUJ570" s="92"/>
      <c r="AUK570" s="92"/>
      <c r="AUL570" s="92"/>
      <c r="AUM570" s="92"/>
      <c r="AUN570" s="92"/>
      <c r="AUO570" s="92"/>
      <c r="AUP570" s="92"/>
      <c r="AUQ570" s="92"/>
      <c r="AUR570" s="92"/>
      <c r="AUS570" s="92"/>
      <c r="AUT570" s="92"/>
      <c r="AUU570" s="92"/>
      <c r="AUV570" s="92"/>
      <c r="AUW570" s="92"/>
      <c r="AUX570" s="92"/>
      <c r="AUY570" s="92"/>
      <c r="AUZ570" s="92"/>
      <c r="AVA570" s="92"/>
      <c r="AVB570" s="92"/>
      <c r="AVC570" s="92"/>
      <c r="AVD570" s="92"/>
      <c r="AVE570" s="92"/>
      <c r="AVF570" s="92"/>
      <c r="AVG570" s="92"/>
      <c r="AVH570" s="92"/>
      <c r="AVI570" s="92"/>
      <c r="AVJ570" s="92"/>
      <c r="AVK570" s="92"/>
      <c r="AVL570" s="92"/>
      <c r="AVM570" s="92"/>
      <c r="AVN570" s="92"/>
      <c r="AVO570" s="92"/>
      <c r="AVP570" s="92"/>
      <c r="AVQ570" s="92"/>
      <c r="AVR570" s="92"/>
      <c r="AVS570" s="92"/>
      <c r="AVT570" s="92"/>
      <c r="AVU570" s="92"/>
      <c r="AVV570" s="92"/>
      <c r="AVW570" s="92"/>
      <c r="AVX570" s="92"/>
      <c r="AVY570" s="92"/>
      <c r="AVZ570" s="92"/>
      <c r="AWA570" s="92"/>
      <c r="AWB570" s="92"/>
      <c r="AWC570" s="92"/>
      <c r="AWD570" s="92"/>
      <c r="AWE570" s="92"/>
      <c r="AWF570" s="92"/>
      <c r="AWG570" s="92"/>
      <c r="AWH570" s="92"/>
      <c r="AWI570" s="92"/>
      <c r="AWJ570" s="92"/>
      <c r="AWK570" s="92"/>
      <c r="AWL570" s="92"/>
      <c r="AWM570" s="92"/>
      <c r="AWN570" s="92"/>
      <c r="AWO570" s="92"/>
      <c r="AWP570" s="92"/>
      <c r="AWQ570" s="92"/>
      <c r="AWR570" s="92"/>
      <c r="AWS570" s="92"/>
      <c r="AWT570" s="92"/>
      <c r="AWU570" s="92"/>
      <c r="AWV570" s="92"/>
      <c r="AWW570" s="92"/>
      <c r="AWX570" s="92"/>
      <c r="AWY570" s="92"/>
      <c r="AWZ570" s="92"/>
      <c r="AXA570" s="92"/>
      <c r="AXB570" s="92"/>
      <c r="AXC570" s="92"/>
      <c r="AXD570" s="92"/>
      <c r="AXE570" s="92"/>
      <c r="AXF570" s="92"/>
      <c r="AXG570" s="92"/>
      <c r="AXH570" s="92"/>
      <c r="AXI570" s="92"/>
      <c r="AXJ570" s="92"/>
      <c r="AXK570" s="92"/>
      <c r="AXL570" s="92"/>
      <c r="AXM570" s="92"/>
      <c r="AXN570" s="92"/>
      <c r="AXO570" s="92"/>
      <c r="AXP570" s="92"/>
      <c r="AXQ570" s="92"/>
      <c r="AXR570" s="92"/>
      <c r="AXS570" s="92"/>
      <c r="AXT570" s="92"/>
      <c r="AXU570" s="92"/>
      <c r="AXV570" s="92"/>
      <c r="AXW570" s="92"/>
      <c r="AXX570" s="92"/>
      <c r="AXY570" s="92"/>
      <c r="AXZ570" s="92"/>
      <c r="AYA570" s="92"/>
      <c r="AYB570" s="92"/>
      <c r="AYC570" s="92"/>
      <c r="AYD570" s="92"/>
      <c r="AYE570" s="92"/>
      <c r="AYF570" s="92"/>
      <c r="AYG570" s="92"/>
      <c r="AYH570" s="92"/>
      <c r="AYI570" s="92"/>
      <c r="AYJ570" s="92"/>
      <c r="AYK570" s="92"/>
      <c r="AYL570" s="92"/>
      <c r="AYM570" s="92"/>
      <c r="AYN570" s="92"/>
      <c r="AYO570" s="92"/>
      <c r="AYP570" s="92"/>
      <c r="AYQ570" s="92"/>
      <c r="AYR570" s="92"/>
      <c r="AYS570" s="92"/>
      <c r="AYT570" s="92"/>
      <c r="AYU570" s="92"/>
      <c r="AYV570" s="92"/>
      <c r="AYW570" s="92"/>
      <c r="AYX570" s="92"/>
      <c r="AYY570" s="92"/>
      <c r="AYZ570" s="92"/>
      <c r="AZA570" s="92"/>
      <c r="AZB570" s="92"/>
      <c r="AZC570" s="92"/>
      <c r="AZD570" s="92"/>
      <c r="AZE570" s="92"/>
      <c r="AZF570" s="92"/>
      <c r="AZG570" s="92"/>
      <c r="AZH570" s="92"/>
      <c r="AZI570" s="92"/>
      <c r="AZJ570" s="92"/>
      <c r="AZK570" s="92"/>
      <c r="AZL570" s="92"/>
      <c r="AZM570" s="92"/>
      <c r="AZN570" s="92"/>
      <c r="AZO570" s="92"/>
      <c r="AZP570" s="92"/>
      <c r="AZQ570" s="92"/>
      <c r="AZR570" s="92"/>
      <c r="AZS570" s="92"/>
      <c r="AZT570" s="92"/>
      <c r="AZU570" s="92"/>
      <c r="AZV570" s="92"/>
      <c r="AZW570" s="92"/>
      <c r="AZX570" s="92"/>
      <c r="AZY570" s="92"/>
      <c r="AZZ570" s="92"/>
      <c r="BAA570" s="92"/>
      <c r="BAB570" s="92"/>
      <c r="BAC570" s="92"/>
      <c r="BAD570" s="92"/>
      <c r="BAE570" s="92"/>
      <c r="BAF570" s="92"/>
      <c r="BAG570" s="92"/>
      <c r="BAH570" s="92"/>
      <c r="BAI570" s="92"/>
      <c r="BAJ570" s="92"/>
      <c r="BAK570" s="92"/>
      <c r="BAL570" s="92"/>
      <c r="BAM570" s="92"/>
      <c r="BAN570" s="92"/>
      <c r="BAO570" s="92"/>
      <c r="BAP570" s="92"/>
      <c r="BAQ570" s="92"/>
      <c r="BAR570" s="92"/>
      <c r="BAS570" s="92"/>
      <c r="BAT570" s="92"/>
      <c r="BAU570" s="92"/>
      <c r="BAV570" s="92"/>
      <c r="BAW570" s="92"/>
      <c r="BAX570" s="92"/>
      <c r="BAY570" s="92"/>
      <c r="BAZ570" s="92"/>
      <c r="BBA570" s="92"/>
      <c r="BBB570" s="92"/>
      <c r="BBC570" s="92"/>
      <c r="BBD570" s="92"/>
      <c r="BBE570" s="92"/>
      <c r="BBF570" s="92"/>
      <c r="BBG570" s="92"/>
      <c r="BBH570" s="92"/>
      <c r="BBI570" s="92"/>
      <c r="BBJ570" s="92"/>
      <c r="BBK570" s="92"/>
      <c r="BBL570" s="92"/>
      <c r="BBM570" s="92"/>
      <c r="BBN570" s="92"/>
      <c r="BBO570" s="92"/>
      <c r="BBP570" s="92"/>
      <c r="BBQ570" s="92"/>
      <c r="BBR570" s="92"/>
      <c r="BBS570" s="92"/>
      <c r="BBT570" s="92"/>
      <c r="BBU570" s="92"/>
      <c r="BBV570" s="92"/>
      <c r="BBW570" s="92"/>
      <c r="BBX570" s="92"/>
      <c r="BBY570" s="92"/>
      <c r="BBZ570" s="92"/>
      <c r="BCA570" s="92"/>
      <c r="BCB570" s="92"/>
      <c r="BCC570" s="92"/>
      <c r="BCD570" s="92"/>
      <c r="BCE570" s="92"/>
      <c r="BCF570" s="92"/>
      <c r="BCG570" s="92"/>
      <c r="BCH570" s="92"/>
      <c r="BCI570" s="92"/>
      <c r="BCJ570" s="92"/>
      <c r="BCK570" s="92"/>
      <c r="BCL570" s="92"/>
      <c r="BCM570" s="92"/>
      <c r="BCN570" s="92"/>
      <c r="BCO570" s="92"/>
      <c r="BCP570" s="92"/>
      <c r="BCQ570" s="92"/>
      <c r="BCR570" s="92"/>
      <c r="BCS570" s="92"/>
      <c r="BCT570" s="92"/>
      <c r="BCU570" s="92"/>
      <c r="BCV570" s="92"/>
      <c r="BCW570" s="92"/>
      <c r="BCX570" s="92"/>
      <c r="BCY570" s="92"/>
      <c r="BCZ570" s="92"/>
      <c r="BDA570" s="92"/>
      <c r="BDB570" s="92"/>
      <c r="BDC570" s="92"/>
      <c r="BDD570" s="92"/>
      <c r="BDE570" s="92"/>
      <c r="BDF570" s="92"/>
      <c r="BDG570" s="92"/>
      <c r="BDH570" s="92"/>
      <c r="BDI570" s="92"/>
      <c r="BDJ570" s="92"/>
      <c r="BDK570" s="92"/>
      <c r="BDL570" s="92"/>
      <c r="BDM570" s="92"/>
      <c r="BDN570" s="92"/>
      <c r="BDO570" s="92"/>
      <c r="BDP570" s="92"/>
      <c r="BDQ570" s="92"/>
      <c r="BDR570" s="92"/>
      <c r="BDS570" s="92"/>
      <c r="BDT570" s="92"/>
      <c r="BDU570" s="92"/>
      <c r="BDV570" s="92"/>
      <c r="BDW570" s="92"/>
      <c r="BDX570" s="92"/>
      <c r="BDY570" s="92"/>
      <c r="BDZ570" s="92"/>
      <c r="BEA570" s="92"/>
      <c r="BEB570" s="92"/>
      <c r="BEC570" s="92"/>
      <c r="BED570" s="92"/>
      <c r="BEE570" s="92"/>
      <c r="BEF570" s="92"/>
      <c r="BEG570" s="92"/>
      <c r="BEH570" s="92"/>
      <c r="BEI570" s="92"/>
      <c r="BEJ570" s="92"/>
      <c r="BEK570" s="92"/>
      <c r="BEL570" s="92"/>
      <c r="BEM570" s="92"/>
      <c r="BEN570" s="92"/>
      <c r="BEO570" s="92"/>
      <c r="BEP570" s="92"/>
      <c r="BEQ570" s="92"/>
      <c r="BER570" s="92"/>
      <c r="BES570" s="92"/>
      <c r="BET570" s="92"/>
      <c r="BEU570" s="92"/>
      <c r="BEV570" s="92"/>
      <c r="BEW570" s="92"/>
      <c r="BEX570" s="92"/>
      <c r="BEY570" s="92"/>
      <c r="BEZ570" s="92"/>
      <c r="BFA570" s="92"/>
      <c r="BFB570" s="92"/>
      <c r="BFC570" s="92"/>
      <c r="BFD570" s="92"/>
      <c r="BFE570" s="92"/>
      <c r="BFF570" s="92"/>
      <c r="BFG570" s="92"/>
      <c r="BFH570" s="92"/>
      <c r="BFI570" s="92"/>
      <c r="BFJ570" s="92"/>
      <c r="BFK570" s="92"/>
      <c r="BFL570" s="92"/>
      <c r="BFM570" s="92"/>
      <c r="BFN570" s="92"/>
      <c r="BFO570" s="92"/>
      <c r="BFP570" s="92"/>
      <c r="BFQ570" s="92"/>
      <c r="BFR570" s="92"/>
      <c r="BFS570" s="92"/>
      <c r="BFT570" s="92"/>
      <c r="BFU570" s="92"/>
      <c r="BFV570" s="92"/>
      <c r="BFW570" s="92"/>
      <c r="BFX570" s="92"/>
      <c r="BFY570" s="92"/>
      <c r="BFZ570" s="92"/>
      <c r="BGA570" s="92"/>
      <c r="BGB570" s="92"/>
      <c r="BGC570" s="92"/>
      <c r="BGD570" s="92"/>
      <c r="BGE570" s="92"/>
      <c r="BGF570" s="92"/>
      <c r="BGG570" s="92"/>
      <c r="BGH570" s="92"/>
      <c r="BGI570" s="92"/>
      <c r="BGJ570" s="92"/>
      <c r="BGK570" s="92"/>
      <c r="BGL570" s="92"/>
      <c r="BGM570" s="92"/>
      <c r="BGN570" s="92"/>
      <c r="BGO570" s="92"/>
      <c r="BGP570" s="92"/>
      <c r="BGQ570" s="92"/>
      <c r="BGR570" s="92"/>
      <c r="BGS570" s="92"/>
      <c r="BGT570" s="92"/>
      <c r="BGU570" s="92"/>
      <c r="BGV570" s="92"/>
      <c r="BGW570" s="92"/>
      <c r="BGX570" s="92"/>
      <c r="BGY570" s="92"/>
      <c r="BGZ570" s="92"/>
      <c r="BHA570" s="92"/>
      <c r="BHB570" s="92"/>
      <c r="BHC570" s="92"/>
      <c r="BHD570" s="92"/>
      <c r="BHE570" s="92"/>
      <c r="BHF570" s="92"/>
      <c r="BHG570" s="92"/>
      <c r="BHH570" s="92"/>
      <c r="BHI570" s="92"/>
      <c r="BHJ570" s="92"/>
      <c r="BHK570" s="92"/>
      <c r="BHL570" s="92"/>
      <c r="BHM570" s="92"/>
      <c r="BHN570" s="92"/>
      <c r="BHO570" s="92"/>
      <c r="BHP570" s="92"/>
      <c r="BHQ570" s="92"/>
      <c r="BHR570" s="92"/>
      <c r="BHS570" s="92"/>
      <c r="BHT570" s="92"/>
      <c r="BHU570" s="92"/>
      <c r="BHV570" s="92"/>
      <c r="BHW570" s="92"/>
      <c r="BHX570" s="92"/>
      <c r="BHY570" s="92"/>
      <c r="BHZ570" s="92"/>
      <c r="BIA570" s="92"/>
      <c r="BIB570" s="92"/>
      <c r="BIC570" s="92"/>
      <c r="BID570" s="92"/>
      <c r="BIE570" s="92"/>
      <c r="BIF570" s="92"/>
      <c r="BIG570" s="92"/>
      <c r="BIH570" s="92"/>
      <c r="BII570" s="92"/>
      <c r="BIJ570" s="92"/>
      <c r="BIK570" s="92"/>
      <c r="BIL570" s="92"/>
      <c r="BIM570" s="92"/>
      <c r="BIN570" s="92"/>
      <c r="BIO570" s="92"/>
      <c r="BIP570" s="92"/>
      <c r="BIQ570" s="92"/>
      <c r="BIR570" s="92"/>
      <c r="BIS570" s="92"/>
      <c r="BIT570" s="92"/>
      <c r="BIU570" s="92"/>
      <c r="BIV570" s="92"/>
      <c r="BIW570" s="92"/>
      <c r="BIX570" s="92"/>
      <c r="BIY570" s="92"/>
      <c r="BIZ570" s="92"/>
      <c r="BJA570" s="92"/>
      <c r="BJB570" s="92"/>
      <c r="BJC570" s="92"/>
      <c r="BJD570" s="92"/>
      <c r="BJE570" s="92"/>
      <c r="BJF570" s="92"/>
      <c r="BJG570" s="92"/>
      <c r="BJH570" s="92"/>
      <c r="BJI570" s="92"/>
      <c r="BJJ570" s="92"/>
      <c r="BJK570" s="92"/>
      <c r="BJL570" s="92"/>
      <c r="BJM570" s="92"/>
      <c r="BJN570" s="92"/>
      <c r="BJO570" s="92"/>
      <c r="BJP570" s="92"/>
      <c r="BJQ570" s="92"/>
      <c r="BJR570" s="92"/>
      <c r="BJS570" s="92"/>
      <c r="BJT570" s="92"/>
      <c r="BJU570" s="92"/>
      <c r="BJV570" s="92"/>
      <c r="BJW570" s="92"/>
      <c r="BJX570" s="92"/>
      <c r="BJY570" s="92"/>
      <c r="BJZ570" s="92"/>
      <c r="BKA570" s="92"/>
      <c r="BKB570" s="92"/>
      <c r="BKC570" s="92"/>
      <c r="BKD570" s="92"/>
      <c r="BKE570" s="92"/>
      <c r="BKF570" s="92"/>
      <c r="BKG570" s="92"/>
      <c r="BKH570" s="92"/>
      <c r="BKI570" s="92"/>
      <c r="BKJ570" s="92"/>
      <c r="BKK570" s="92"/>
      <c r="BKL570" s="92"/>
      <c r="BKM570" s="92"/>
      <c r="BKN570" s="92"/>
      <c r="BKO570" s="92"/>
      <c r="BKP570" s="92"/>
      <c r="BKQ570" s="92"/>
      <c r="BKR570" s="92"/>
      <c r="BKS570" s="92"/>
      <c r="BKT570" s="92"/>
      <c r="BKU570" s="92"/>
      <c r="BKV570" s="92"/>
      <c r="BKW570" s="92"/>
      <c r="BKX570" s="92"/>
      <c r="BKY570" s="92"/>
      <c r="BKZ570" s="92"/>
      <c r="BLA570" s="92"/>
      <c r="BLB570" s="92"/>
      <c r="BLC570" s="92"/>
      <c r="BLD570" s="92"/>
      <c r="BLE570" s="92"/>
      <c r="BLF570" s="92"/>
      <c r="BLG570" s="92"/>
      <c r="BLH570" s="92"/>
      <c r="BLI570" s="92"/>
      <c r="BLJ570" s="92"/>
      <c r="BLK570" s="92"/>
      <c r="BLL570" s="92"/>
      <c r="BLM570" s="92"/>
      <c r="BLN570" s="92"/>
      <c r="BLO570" s="92"/>
      <c r="BLP570" s="92"/>
      <c r="BLQ570" s="92"/>
      <c r="BLR570" s="92"/>
      <c r="BLS570" s="92"/>
      <c r="BLT570" s="92"/>
      <c r="BLU570" s="92"/>
      <c r="BLV570" s="92"/>
      <c r="BLW570" s="92"/>
      <c r="BLX570" s="92"/>
      <c r="BLY570" s="92"/>
      <c r="BLZ570" s="92"/>
      <c r="BMA570" s="92"/>
      <c r="BMB570" s="92"/>
      <c r="BMC570" s="92"/>
      <c r="BMD570" s="92"/>
      <c r="BME570" s="92"/>
      <c r="BMF570" s="92"/>
      <c r="BMG570" s="92"/>
      <c r="BMH570" s="92"/>
      <c r="BMI570" s="92"/>
      <c r="BMJ570" s="92"/>
      <c r="BMK570" s="92"/>
      <c r="BML570" s="92"/>
      <c r="BMM570" s="92"/>
      <c r="BMN570" s="92"/>
      <c r="BMO570" s="92"/>
      <c r="BMP570" s="92"/>
      <c r="BMQ570" s="92"/>
      <c r="BMR570" s="92"/>
      <c r="BMS570" s="92"/>
      <c r="BMT570" s="92"/>
      <c r="BMU570" s="92"/>
      <c r="BMV570" s="92"/>
      <c r="BMW570" s="92"/>
      <c r="BMX570" s="92"/>
      <c r="BMY570" s="92"/>
      <c r="BMZ570" s="92"/>
      <c r="BNA570" s="92"/>
      <c r="BNB570" s="92"/>
      <c r="BNC570" s="92"/>
      <c r="BND570" s="92"/>
      <c r="BNE570" s="92"/>
      <c r="BNF570" s="92"/>
      <c r="BNG570" s="92"/>
      <c r="BNH570" s="92"/>
      <c r="BNI570" s="92"/>
      <c r="BNJ570" s="92"/>
      <c r="BNK570" s="92"/>
      <c r="BNL570" s="92"/>
      <c r="BNM570" s="92"/>
      <c r="BNN570" s="92"/>
      <c r="BNO570" s="92"/>
      <c r="BNP570" s="92"/>
      <c r="BNQ570" s="92"/>
      <c r="BNR570" s="92"/>
      <c r="BNS570" s="92"/>
      <c r="BNT570" s="92"/>
      <c r="BNU570" s="92"/>
      <c r="BNV570" s="92"/>
      <c r="BNW570" s="92"/>
      <c r="BNX570" s="92"/>
      <c r="BNY570" s="92"/>
      <c r="BNZ570" s="92"/>
      <c r="BOA570" s="92"/>
      <c r="BOB570" s="92"/>
      <c r="BOC570" s="92"/>
      <c r="BOD570" s="92"/>
      <c r="BOE570" s="92"/>
      <c r="BOF570" s="92"/>
      <c r="BOG570" s="92"/>
      <c r="BOH570" s="92"/>
      <c r="BOI570" s="92"/>
      <c r="BOJ570" s="92"/>
      <c r="BOK570" s="92"/>
      <c r="BOL570" s="92"/>
      <c r="BOM570" s="92"/>
      <c r="BON570" s="92"/>
      <c r="BOO570" s="92"/>
      <c r="BOP570" s="92"/>
      <c r="BOQ570" s="92"/>
      <c r="BOR570" s="92"/>
      <c r="BOS570" s="92"/>
      <c r="BOT570" s="92"/>
      <c r="BOU570" s="92"/>
      <c r="BOV570" s="92"/>
      <c r="BOW570" s="92"/>
      <c r="BOX570" s="92"/>
      <c r="BOY570" s="92"/>
      <c r="BOZ570" s="92"/>
      <c r="BPA570" s="92"/>
      <c r="BPB570" s="92"/>
      <c r="BPC570" s="92"/>
      <c r="BPD570" s="92"/>
      <c r="BPE570" s="92"/>
      <c r="BPF570" s="92"/>
      <c r="BPG570" s="92"/>
      <c r="BPH570" s="92"/>
      <c r="BPI570" s="92"/>
      <c r="BPJ570" s="92"/>
      <c r="BPK570" s="92"/>
      <c r="BPL570" s="92"/>
      <c r="BPM570" s="92"/>
      <c r="BPN570" s="92"/>
      <c r="BPO570" s="92"/>
      <c r="BPP570" s="92"/>
      <c r="BPQ570" s="92"/>
      <c r="BPR570" s="92"/>
      <c r="BPS570" s="92"/>
      <c r="BPT570" s="92"/>
      <c r="BPU570" s="92"/>
      <c r="BPV570" s="92"/>
      <c r="BPW570" s="92"/>
      <c r="BPX570" s="92"/>
      <c r="BPY570" s="92"/>
      <c r="BPZ570" s="92"/>
      <c r="BQA570" s="92"/>
      <c r="BQB570" s="92"/>
      <c r="BQC570" s="92"/>
      <c r="BQD570" s="92"/>
      <c r="BQE570" s="92"/>
      <c r="BQF570" s="92"/>
      <c r="BQG570" s="92"/>
      <c r="BQH570" s="92"/>
      <c r="BQI570" s="92"/>
      <c r="BQJ570" s="92"/>
      <c r="BQK570" s="92"/>
      <c r="BQL570" s="92"/>
      <c r="BQM570" s="92"/>
      <c r="BQN570" s="92"/>
      <c r="BQO570" s="92"/>
      <c r="BQP570" s="92"/>
      <c r="BQQ570" s="92"/>
      <c r="BQR570" s="92"/>
      <c r="BQS570" s="92"/>
      <c r="BQT570" s="92"/>
      <c r="BQU570" s="92"/>
      <c r="BQV570" s="92"/>
      <c r="BQW570" s="92"/>
      <c r="BQX570" s="92"/>
      <c r="BQY570" s="92"/>
      <c r="BQZ570" s="92"/>
      <c r="BRA570" s="92"/>
      <c r="BRB570" s="92"/>
      <c r="BRC570" s="92"/>
      <c r="BRD570" s="92"/>
      <c r="BRE570" s="92"/>
      <c r="BRF570" s="92"/>
      <c r="BRG570" s="92"/>
      <c r="BRH570" s="92"/>
      <c r="BRI570" s="92"/>
      <c r="BRJ570" s="92"/>
      <c r="BRK570" s="92"/>
      <c r="BRL570" s="92"/>
      <c r="BRM570" s="92"/>
      <c r="BRN570" s="92"/>
      <c r="BRO570" s="92"/>
      <c r="BRP570" s="92"/>
      <c r="BRQ570" s="92"/>
      <c r="BRR570" s="92"/>
      <c r="BRS570" s="92"/>
      <c r="BRT570" s="92"/>
      <c r="BRU570" s="92"/>
      <c r="BRV570" s="92"/>
      <c r="BRW570" s="92"/>
      <c r="BRX570" s="92"/>
      <c r="BRY570" s="92"/>
      <c r="BRZ570" s="92"/>
      <c r="BSA570" s="92"/>
      <c r="BSB570" s="92"/>
      <c r="BSC570" s="92"/>
      <c r="BSD570" s="92"/>
      <c r="BSE570" s="92"/>
      <c r="BSF570" s="92"/>
      <c r="BSG570" s="92"/>
      <c r="BSH570" s="92"/>
      <c r="BSI570" s="92"/>
      <c r="BSJ570" s="92"/>
      <c r="BSK570" s="92"/>
      <c r="BSL570" s="92"/>
      <c r="BSM570" s="92"/>
      <c r="BSN570" s="92"/>
      <c r="BSO570" s="92"/>
      <c r="BSP570" s="92"/>
      <c r="BSQ570" s="92"/>
      <c r="BSR570" s="92"/>
      <c r="BSS570" s="92"/>
      <c r="BST570" s="92"/>
      <c r="BSU570" s="92"/>
      <c r="BSV570" s="92"/>
      <c r="BSW570" s="92"/>
      <c r="BSX570" s="92"/>
      <c r="BSY570" s="92"/>
      <c r="BSZ570" s="92"/>
      <c r="BTA570" s="92"/>
      <c r="BTB570" s="92"/>
      <c r="BTC570" s="92"/>
      <c r="BTD570" s="92"/>
      <c r="BTE570" s="92"/>
      <c r="BTF570" s="92"/>
      <c r="BTG570" s="92"/>
      <c r="BTH570" s="92"/>
      <c r="BTI570" s="92"/>
      <c r="BTJ570" s="92"/>
      <c r="BTK570" s="92"/>
      <c r="BTL570" s="92"/>
      <c r="BTM570" s="92"/>
      <c r="BTN570" s="92"/>
      <c r="BTO570" s="92"/>
      <c r="BTP570" s="92"/>
      <c r="BTQ570" s="92"/>
      <c r="BTR570" s="92"/>
      <c r="BTS570" s="92"/>
      <c r="BTT570" s="92"/>
      <c r="BTU570" s="92"/>
      <c r="BTV570" s="92"/>
      <c r="BTW570" s="92"/>
      <c r="BTX570" s="92"/>
      <c r="BTY570" s="92"/>
      <c r="BTZ570" s="92"/>
      <c r="BUA570" s="92"/>
      <c r="BUB570" s="92"/>
      <c r="BUC570" s="92"/>
      <c r="BUD570" s="92"/>
      <c r="BUE570" s="92"/>
      <c r="BUF570" s="92"/>
      <c r="BUG570" s="92"/>
      <c r="BUH570" s="92"/>
      <c r="BUI570" s="92"/>
      <c r="BUJ570" s="92"/>
      <c r="BUK570" s="92"/>
      <c r="BUL570" s="92"/>
      <c r="BUM570" s="92"/>
      <c r="BUN570" s="92"/>
      <c r="BUO570" s="92"/>
      <c r="BUP570" s="92"/>
      <c r="BUQ570" s="92"/>
      <c r="BUR570" s="92"/>
      <c r="BUS570" s="92"/>
      <c r="BUT570" s="92"/>
      <c r="BUU570" s="92"/>
      <c r="BUV570" s="92"/>
      <c r="BUW570" s="92"/>
      <c r="BUX570" s="92"/>
      <c r="BUY570" s="92"/>
      <c r="BUZ570" s="92"/>
      <c r="BVA570" s="92"/>
      <c r="BVB570" s="92"/>
      <c r="BVC570" s="92"/>
      <c r="BVD570" s="92"/>
      <c r="BVE570" s="92"/>
      <c r="BVF570" s="92"/>
      <c r="BVG570" s="92"/>
      <c r="BVH570" s="92"/>
      <c r="BVI570" s="92"/>
      <c r="BVJ570" s="92"/>
      <c r="BVK570" s="92"/>
      <c r="BVL570" s="92"/>
      <c r="BVM570" s="92"/>
      <c r="BVN570" s="92"/>
      <c r="BVO570" s="92"/>
      <c r="BVP570" s="92"/>
      <c r="BVQ570" s="92"/>
      <c r="BVR570" s="92"/>
      <c r="BVS570" s="92"/>
      <c r="BVT570" s="92"/>
      <c r="BVU570" s="92"/>
      <c r="BVV570" s="92"/>
      <c r="BVW570" s="92"/>
      <c r="BVX570" s="92"/>
      <c r="BVY570" s="92"/>
      <c r="BVZ570" s="92"/>
      <c r="BWA570" s="92"/>
      <c r="BWB570" s="92"/>
      <c r="BWC570" s="92"/>
      <c r="BWD570" s="92"/>
      <c r="BWE570" s="92"/>
      <c r="BWF570" s="92"/>
      <c r="BWG570" s="92"/>
      <c r="BWH570" s="92"/>
      <c r="BWI570" s="92"/>
      <c r="BWJ570" s="92"/>
      <c r="BWK570" s="92"/>
      <c r="BWL570" s="92"/>
      <c r="BWM570" s="92"/>
      <c r="BWN570" s="92"/>
      <c r="BWO570" s="92"/>
      <c r="BWP570" s="92"/>
      <c r="BWQ570" s="92"/>
      <c r="BWR570" s="92"/>
      <c r="BWS570" s="92"/>
      <c r="BWT570" s="92"/>
      <c r="BWU570" s="92"/>
      <c r="BWV570" s="92"/>
      <c r="BWW570" s="92"/>
      <c r="BWX570" s="92"/>
      <c r="BWY570" s="92"/>
      <c r="BWZ570" s="92"/>
      <c r="BXA570" s="92"/>
      <c r="BXB570" s="92"/>
      <c r="BXC570" s="92"/>
      <c r="BXD570" s="92"/>
      <c r="BXE570" s="92"/>
      <c r="BXF570" s="92"/>
      <c r="BXG570" s="92"/>
      <c r="BXH570" s="92"/>
      <c r="BXI570" s="92"/>
      <c r="BXJ570" s="92"/>
      <c r="BXK570" s="92"/>
      <c r="BXL570" s="92"/>
      <c r="BXM570" s="92"/>
      <c r="BXN570" s="92"/>
      <c r="BXO570" s="92"/>
      <c r="BXP570" s="92"/>
      <c r="BXQ570" s="92"/>
      <c r="BXR570" s="92"/>
      <c r="BXS570" s="92"/>
      <c r="BXT570" s="92"/>
      <c r="BXU570" s="92"/>
      <c r="BXV570" s="92"/>
      <c r="BXW570" s="92"/>
      <c r="BXX570" s="92"/>
      <c r="BXY570" s="92"/>
      <c r="BXZ570" s="92"/>
      <c r="BYA570" s="92"/>
      <c r="BYB570" s="92"/>
      <c r="BYC570" s="92"/>
      <c r="BYD570" s="92"/>
      <c r="BYE570" s="92"/>
      <c r="BYF570" s="92"/>
      <c r="BYG570" s="92"/>
      <c r="BYH570" s="92"/>
      <c r="BYI570" s="92"/>
      <c r="BYJ570" s="92"/>
      <c r="BYK570" s="92"/>
      <c r="BYL570" s="92"/>
      <c r="BYM570" s="92"/>
      <c r="BYN570" s="92"/>
      <c r="BYO570" s="92"/>
      <c r="BYP570" s="92"/>
      <c r="BYQ570" s="92"/>
      <c r="BYR570" s="92"/>
      <c r="BYS570" s="92"/>
      <c r="BYT570" s="92"/>
      <c r="BYU570" s="92"/>
      <c r="BYV570" s="92"/>
      <c r="BYW570" s="92"/>
      <c r="BYX570" s="92"/>
      <c r="BYY570" s="92"/>
      <c r="BYZ570" s="92"/>
      <c r="BZA570" s="92"/>
      <c r="BZB570" s="92"/>
      <c r="BZC570" s="92"/>
      <c r="BZD570" s="92"/>
      <c r="BZE570" s="92"/>
      <c r="BZF570" s="92"/>
      <c r="BZG570" s="92"/>
      <c r="BZH570" s="92"/>
      <c r="BZI570" s="92"/>
      <c r="BZJ570" s="92"/>
      <c r="BZK570" s="92"/>
      <c r="BZL570" s="92"/>
      <c r="BZM570" s="92"/>
      <c r="BZN570" s="92"/>
      <c r="BZO570" s="92"/>
      <c r="BZP570" s="92"/>
      <c r="BZQ570" s="92"/>
      <c r="BZR570" s="92"/>
      <c r="BZS570" s="92"/>
      <c r="BZT570" s="92"/>
      <c r="BZU570" s="92"/>
      <c r="BZV570" s="92"/>
      <c r="BZW570" s="92"/>
      <c r="BZX570" s="92"/>
      <c r="BZY570" s="92"/>
      <c r="BZZ570" s="92"/>
      <c r="CAA570" s="92"/>
      <c r="CAB570" s="92"/>
      <c r="CAC570" s="92"/>
      <c r="CAD570" s="92"/>
      <c r="CAE570" s="92"/>
      <c r="CAF570" s="92"/>
      <c r="CAG570" s="92"/>
      <c r="CAH570" s="92"/>
      <c r="CAI570" s="92"/>
      <c r="CAJ570" s="92"/>
      <c r="CAK570" s="92"/>
      <c r="CAL570" s="92"/>
      <c r="CAM570" s="92"/>
      <c r="CAN570" s="92"/>
      <c r="CAO570" s="92"/>
      <c r="CAP570" s="92"/>
      <c r="CAQ570" s="92"/>
      <c r="CAR570" s="92"/>
      <c r="CAS570" s="92"/>
      <c r="CAT570" s="92"/>
      <c r="CAU570" s="92"/>
      <c r="CAV570" s="92"/>
      <c r="CAW570" s="92"/>
      <c r="CAX570" s="92"/>
      <c r="CAY570" s="92"/>
      <c r="CAZ570" s="92"/>
      <c r="CBA570" s="92"/>
      <c r="CBB570" s="92"/>
      <c r="CBC570" s="92"/>
      <c r="CBD570" s="92"/>
      <c r="CBE570" s="92"/>
      <c r="CBF570" s="92"/>
      <c r="CBG570" s="92"/>
      <c r="CBH570" s="92"/>
      <c r="CBI570" s="92"/>
      <c r="CBJ570" s="92"/>
      <c r="CBK570" s="92"/>
      <c r="CBL570" s="92"/>
      <c r="CBM570" s="92"/>
      <c r="CBN570" s="92"/>
      <c r="CBO570" s="92"/>
      <c r="CBP570" s="92"/>
      <c r="CBQ570" s="92"/>
      <c r="CBR570" s="92"/>
      <c r="CBS570" s="92"/>
      <c r="CBT570" s="92"/>
      <c r="CBU570" s="92"/>
      <c r="CBV570" s="92"/>
      <c r="CBW570" s="92"/>
      <c r="CBX570" s="92"/>
      <c r="CBY570" s="92"/>
      <c r="CBZ570" s="92"/>
      <c r="CCA570" s="92"/>
      <c r="CCB570" s="92"/>
      <c r="CCC570" s="92"/>
      <c r="CCD570" s="92"/>
      <c r="CCE570" s="92"/>
      <c r="CCF570" s="92"/>
      <c r="CCG570" s="92"/>
      <c r="CCH570" s="92"/>
      <c r="CCI570" s="92"/>
      <c r="CCJ570" s="92"/>
      <c r="CCK570" s="92"/>
      <c r="CCL570" s="92"/>
      <c r="CCM570" s="92"/>
      <c r="CCN570" s="92"/>
      <c r="CCO570" s="92"/>
      <c r="CCP570" s="92"/>
      <c r="CCQ570" s="92"/>
      <c r="CCR570" s="92"/>
      <c r="CCS570" s="92"/>
      <c r="CCT570" s="92"/>
      <c r="CCU570" s="92"/>
      <c r="CCV570" s="92"/>
      <c r="CCW570" s="92"/>
      <c r="CCX570" s="92"/>
      <c r="CCY570" s="92"/>
      <c r="CCZ570" s="92"/>
      <c r="CDA570" s="92"/>
      <c r="CDB570" s="92"/>
      <c r="CDC570" s="92"/>
      <c r="CDD570" s="92"/>
      <c r="CDE570" s="92"/>
      <c r="CDF570" s="92"/>
      <c r="CDG570" s="92"/>
      <c r="CDH570" s="92"/>
      <c r="CDI570" s="92"/>
      <c r="CDJ570" s="92"/>
      <c r="CDK570" s="92"/>
      <c r="CDL570" s="92"/>
      <c r="CDM570" s="92"/>
      <c r="CDN570" s="92"/>
      <c r="CDO570" s="92"/>
      <c r="CDP570" s="92"/>
      <c r="CDQ570" s="92"/>
      <c r="CDR570" s="92"/>
      <c r="CDS570" s="92"/>
      <c r="CDT570" s="92"/>
      <c r="CDU570" s="92"/>
      <c r="CDV570" s="92"/>
      <c r="CDW570" s="92"/>
      <c r="CDX570" s="92"/>
      <c r="CDY570" s="92"/>
      <c r="CDZ570" s="92"/>
      <c r="CEA570" s="92"/>
      <c r="CEB570" s="92"/>
      <c r="CEC570" s="92"/>
      <c r="CED570" s="92"/>
      <c r="CEE570" s="92"/>
      <c r="CEF570" s="92"/>
      <c r="CEG570" s="92"/>
      <c r="CEH570" s="92"/>
      <c r="CEI570" s="92"/>
      <c r="CEJ570" s="92"/>
      <c r="CEK570" s="92"/>
      <c r="CEL570" s="92"/>
      <c r="CEM570" s="92"/>
      <c r="CEN570" s="92"/>
      <c r="CEO570" s="92"/>
      <c r="CEP570" s="92"/>
      <c r="CEQ570" s="92"/>
      <c r="CER570" s="92"/>
      <c r="CES570" s="92"/>
      <c r="CET570" s="92"/>
      <c r="CEU570" s="92"/>
      <c r="CEV570" s="92"/>
      <c r="CEW570" s="92"/>
      <c r="CEX570" s="92"/>
      <c r="CEY570" s="92"/>
      <c r="CEZ570" s="92"/>
      <c r="CFA570" s="92"/>
      <c r="CFB570" s="92"/>
      <c r="CFC570" s="92"/>
      <c r="CFD570" s="92"/>
      <c r="CFE570" s="92"/>
      <c r="CFF570" s="92"/>
      <c r="CFG570" s="92"/>
      <c r="CFH570" s="92"/>
      <c r="CFI570" s="92"/>
      <c r="CFJ570" s="92"/>
      <c r="CFK570" s="92"/>
      <c r="CFL570" s="92"/>
      <c r="CFM570" s="92"/>
      <c r="CFN570" s="92"/>
      <c r="CFO570" s="92"/>
      <c r="CFP570" s="92"/>
      <c r="CFQ570" s="92"/>
      <c r="CFR570" s="92"/>
      <c r="CFS570" s="92"/>
      <c r="CFT570" s="92"/>
      <c r="CFU570" s="92"/>
      <c r="CFV570" s="92"/>
      <c r="CFW570" s="92"/>
      <c r="CFX570" s="92"/>
      <c r="CFY570" s="92"/>
      <c r="CFZ570" s="92"/>
      <c r="CGA570" s="92"/>
      <c r="CGB570" s="92"/>
      <c r="CGC570" s="92"/>
      <c r="CGD570" s="92"/>
      <c r="CGE570" s="92"/>
      <c r="CGF570" s="92"/>
      <c r="CGG570" s="92"/>
      <c r="CGH570" s="92"/>
      <c r="CGI570" s="92"/>
      <c r="CGJ570" s="92"/>
      <c r="CGK570" s="92"/>
      <c r="CGL570" s="92"/>
      <c r="CGM570" s="92"/>
      <c r="CGN570" s="92"/>
      <c r="CGO570" s="92"/>
      <c r="CGP570" s="92"/>
      <c r="CGQ570" s="92"/>
      <c r="CGR570" s="92"/>
      <c r="CGS570" s="92"/>
      <c r="CGT570" s="92"/>
      <c r="CGU570" s="92"/>
      <c r="CGV570" s="92"/>
      <c r="CGW570" s="92"/>
      <c r="CGX570" s="92"/>
      <c r="CGY570" s="92"/>
      <c r="CGZ570" s="92"/>
      <c r="CHA570" s="92"/>
      <c r="CHB570" s="92"/>
      <c r="CHC570" s="92"/>
      <c r="CHD570" s="92"/>
      <c r="CHE570" s="92"/>
      <c r="CHF570" s="92"/>
      <c r="CHG570" s="92"/>
      <c r="CHH570" s="92"/>
      <c r="CHI570" s="92"/>
      <c r="CHJ570" s="92"/>
      <c r="CHK570" s="92"/>
      <c r="CHL570" s="92"/>
      <c r="CHM570" s="92"/>
      <c r="CHN570" s="92"/>
      <c r="CHO570" s="92"/>
      <c r="CHP570" s="92"/>
      <c r="CHQ570" s="92"/>
      <c r="CHR570" s="92"/>
      <c r="CHS570" s="92"/>
      <c r="CHT570" s="92"/>
      <c r="CHU570" s="92"/>
      <c r="CHV570" s="92"/>
      <c r="CHW570" s="92"/>
      <c r="CHX570" s="92"/>
      <c r="CHY570" s="92"/>
      <c r="CHZ570" s="92"/>
      <c r="CIA570" s="92"/>
      <c r="CIB570" s="92"/>
      <c r="CIC570" s="92"/>
      <c r="CID570" s="92"/>
      <c r="CIE570" s="92"/>
      <c r="CIF570" s="92"/>
      <c r="CIG570" s="92"/>
      <c r="CIH570" s="92"/>
      <c r="CII570" s="92"/>
      <c r="CIJ570" s="92"/>
      <c r="CIK570" s="92"/>
      <c r="CIL570" s="92"/>
      <c r="CIM570" s="92"/>
      <c r="CIN570" s="92"/>
      <c r="CIO570" s="92"/>
      <c r="CIP570" s="92"/>
      <c r="CIQ570" s="92"/>
      <c r="CIR570" s="92"/>
      <c r="CIS570" s="92"/>
      <c r="CIT570" s="92"/>
      <c r="CIU570" s="92"/>
      <c r="CIV570" s="92"/>
      <c r="CIW570" s="92"/>
      <c r="CIX570" s="92"/>
      <c r="CIY570" s="92"/>
      <c r="CIZ570" s="92"/>
      <c r="CJA570" s="92"/>
      <c r="CJB570" s="92"/>
      <c r="CJC570" s="92"/>
      <c r="CJD570" s="92"/>
      <c r="CJE570" s="92"/>
      <c r="CJF570" s="92"/>
      <c r="CJG570" s="92"/>
      <c r="CJH570" s="92"/>
      <c r="CJI570" s="92"/>
      <c r="CJJ570" s="92"/>
      <c r="CJK570" s="92"/>
      <c r="CJL570" s="92"/>
      <c r="CJM570" s="92"/>
      <c r="CJN570" s="92"/>
      <c r="CJO570" s="92"/>
      <c r="CJP570" s="92"/>
      <c r="CJQ570" s="92"/>
      <c r="CJR570" s="92"/>
      <c r="CJS570" s="92"/>
      <c r="CJT570" s="92"/>
      <c r="CJU570" s="92"/>
      <c r="CJV570" s="92"/>
      <c r="CJW570" s="92"/>
      <c r="CJX570" s="92"/>
      <c r="CJY570" s="92"/>
      <c r="CJZ570" s="92"/>
      <c r="CKA570" s="92"/>
      <c r="CKB570" s="92"/>
      <c r="CKC570" s="92"/>
      <c r="CKD570" s="92"/>
      <c r="CKE570" s="92"/>
      <c r="CKF570" s="92"/>
      <c r="CKG570" s="92"/>
      <c r="CKH570" s="92"/>
      <c r="CKI570" s="92"/>
      <c r="CKJ570" s="92"/>
      <c r="CKK570" s="92"/>
      <c r="CKL570" s="92"/>
      <c r="CKM570" s="92"/>
      <c r="CKN570" s="92"/>
      <c r="CKO570" s="92"/>
      <c r="CKP570" s="92"/>
      <c r="CKQ570" s="92"/>
      <c r="CKR570" s="92"/>
      <c r="CKS570" s="92"/>
      <c r="CKT570" s="92"/>
      <c r="CKU570" s="92"/>
      <c r="CKV570" s="92"/>
      <c r="CKW570" s="92"/>
      <c r="CKX570" s="92"/>
      <c r="CKY570" s="92"/>
      <c r="CKZ570" s="92"/>
      <c r="CLA570" s="92"/>
      <c r="CLB570" s="92"/>
      <c r="CLC570" s="92"/>
      <c r="CLD570" s="92"/>
      <c r="CLE570" s="92"/>
      <c r="CLF570" s="92"/>
      <c r="CLG570" s="92"/>
      <c r="CLH570" s="92"/>
      <c r="CLI570" s="92"/>
      <c r="CLJ570" s="92"/>
      <c r="CLK570" s="92"/>
      <c r="CLL570" s="92"/>
      <c r="CLM570" s="92"/>
      <c r="CLN570" s="92"/>
      <c r="CLO570" s="92"/>
      <c r="CLP570" s="92"/>
      <c r="CLQ570" s="92"/>
      <c r="CLR570" s="92"/>
      <c r="CLS570" s="92"/>
      <c r="CLT570" s="92"/>
      <c r="CLU570" s="92"/>
      <c r="CLV570" s="92"/>
      <c r="CLW570" s="92"/>
      <c r="CLX570" s="92"/>
      <c r="CLY570" s="92"/>
      <c r="CLZ570" s="92"/>
      <c r="CMA570" s="92"/>
      <c r="CMB570" s="92"/>
      <c r="CMC570" s="92"/>
      <c r="CMD570" s="92"/>
      <c r="CME570" s="92"/>
      <c r="CMF570" s="92"/>
      <c r="CMG570" s="92"/>
      <c r="CMH570" s="92"/>
      <c r="CMI570" s="92"/>
      <c r="CMJ570" s="92"/>
      <c r="CMK570" s="92"/>
      <c r="CML570" s="92"/>
      <c r="CMM570" s="92"/>
      <c r="CMN570" s="92"/>
      <c r="CMO570" s="92"/>
      <c r="CMP570" s="92"/>
      <c r="CMQ570" s="92"/>
      <c r="CMR570" s="92"/>
      <c r="CMS570" s="92"/>
      <c r="CMT570" s="92"/>
      <c r="CMU570" s="92"/>
      <c r="CMV570" s="92"/>
      <c r="CMW570" s="92"/>
      <c r="CMX570" s="92"/>
      <c r="CMY570" s="92"/>
      <c r="CMZ570" s="92"/>
      <c r="CNA570" s="92"/>
      <c r="CNB570" s="92"/>
      <c r="CNC570" s="92"/>
      <c r="CND570" s="92"/>
      <c r="CNE570" s="92"/>
      <c r="CNF570" s="92"/>
      <c r="CNG570" s="92"/>
      <c r="CNH570" s="92"/>
      <c r="CNI570" s="92"/>
      <c r="CNJ570" s="92"/>
      <c r="CNK570" s="92"/>
      <c r="CNL570" s="92"/>
      <c r="CNM570" s="92"/>
      <c r="CNN570" s="92"/>
      <c r="CNO570" s="92"/>
      <c r="CNP570" s="92"/>
      <c r="CNQ570" s="92"/>
      <c r="CNR570" s="92"/>
      <c r="CNS570" s="92"/>
      <c r="CNT570" s="92"/>
      <c r="CNU570" s="92"/>
      <c r="CNV570" s="92"/>
      <c r="CNW570" s="92"/>
      <c r="CNX570" s="92"/>
      <c r="CNY570" s="92"/>
      <c r="CNZ570" s="92"/>
      <c r="COA570" s="92"/>
      <c r="COB570" s="92"/>
      <c r="COC570" s="92"/>
      <c r="COD570" s="92"/>
      <c r="COE570" s="92"/>
      <c r="COF570" s="92"/>
      <c r="COG570" s="92"/>
      <c r="COH570" s="92"/>
      <c r="COI570" s="92"/>
      <c r="COJ570" s="92"/>
      <c r="COK570" s="92"/>
      <c r="COL570" s="92"/>
      <c r="COM570" s="92"/>
      <c r="CON570" s="92"/>
      <c r="COO570" s="92"/>
      <c r="COP570" s="92"/>
      <c r="COQ570" s="92"/>
      <c r="COR570" s="92"/>
      <c r="COS570" s="92"/>
      <c r="COT570" s="92"/>
      <c r="COU570" s="92"/>
      <c r="COV570" s="92"/>
      <c r="COW570" s="92"/>
      <c r="COX570" s="92"/>
      <c r="COY570" s="92"/>
      <c r="COZ570" s="92"/>
      <c r="CPA570" s="92"/>
      <c r="CPB570" s="92"/>
      <c r="CPC570" s="92"/>
      <c r="CPD570" s="92"/>
      <c r="CPE570" s="92"/>
      <c r="CPF570" s="92"/>
      <c r="CPG570" s="92"/>
      <c r="CPH570" s="92"/>
      <c r="CPI570" s="92"/>
      <c r="CPJ570" s="92"/>
      <c r="CPK570" s="92"/>
      <c r="CPL570" s="92"/>
      <c r="CPM570" s="92"/>
      <c r="CPN570" s="92"/>
      <c r="CPO570" s="92"/>
      <c r="CPP570" s="92"/>
      <c r="CPQ570" s="92"/>
      <c r="CPR570" s="92"/>
    </row>
    <row r="571" spans="1:2462" s="92" customFormat="1" x14ac:dyDescent="0.2">
      <c r="A571" s="91"/>
      <c r="B571" s="169" t="s">
        <v>927</v>
      </c>
      <c r="C571" s="170" t="s">
        <v>718</v>
      </c>
      <c r="D571" s="170" t="s">
        <v>219</v>
      </c>
      <c r="E571" s="170" t="s">
        <v>46</v>
      </c>
      <c r="F571" s="170" t="s">
        <v>719</v>
      </c>
      <c r="G571" s="190" t="s">
        <v>807</v>
      </c>
      <c r="H571" s="171" t="s">
        <v>812</v>
      </c>
      <c r="I571" s="172">
        <v>0.47916666666666669</v>
      </c>
      <c r="J571" s="173" t="s">
        <v>25</v>
      </c>
      <c r="K571" s="172">
        <v>0.6875</v>
      </c>
      <c r="L571" s="173" t="s">
        <v>26</v>
      </c>
      <c r="M571" s="172">
        <v>0.74652777777777779</v>
      </c>
      <c r="N571" s="173" t="s">
        <v>1182</v>
      </c>
      <c r="O571" s="174">
        <v>0.1</v>
      </c>
      <c r="P571" s="174"/>
      <c r="Q571" s="174"/>
      <c r="R571" s="174"/>
      <c r="S571" s="182" t="s">
        <v>629</v>
      </c>
      <c r="T571" s="174"/>
      <c r="U571" s="175"/>
      <c r="V571" s="223" t="s">
        <v>693</v>
      </c>
      <c r="W571" s="223" t="s">
        <v>1124</v>
      </c>
      <c r="X571" s="223" t="s">
        <v>693</v>
      </c>
      <c r="Y571" s="223" t="s">
        <v>1124</v>
      </c>
    </row>
    <row r="572" spans="1:2462" s="92" customFormat="1" x14ac:dyDescent="0.2">
      <c r="A572" s="91"/>
      <c r="B572" s="169" t="s">
        <v>927</v>
      </c>
      <c r="C572" s="170" t="s">
        <v>298</v>
      </c>
      <c r="D572" s="170" t="s">
        <v>219</v>
      </c>
      <c r="E572" s="170" t="s">
        <v>46</v>
      </c>
      <c r="F572" s="170" t="s">
        <v>299</v>
      </c>
      <c r="G572" s="190" t="s">
        <v>807</v>
      </c>
      <c r="H572" s="171" t="s">
        <v>17</v>
      </c>
      <c r="I572" s="172">
        <v>0.37847222222222227</v>
      </c>
      <c r="J572" s="173" t="s">
        <v>48</v>
      </c>
      <c r="K572" s="172"/>
      <c r="L572" s="173"/>
      <c r="M572" s="172">
        <v>0.73958333333333337</v>
      </c>
      <c r="N572" s="173" t="s">
        <v>1182</v>
      </c>
      <c r="O572" s="174">
        <v>0.1</v>
      </c>
      <c r="P572" s="174">
        <v>0.1</v>
      </c>
      <c r="Q572" s="174"/>
      <c r="R572" s="174"/>
      <c r="S572" s="174" t="s">
        <v>629</v>
      </c>
      <c r="T572" s="174" t="s">
        <v>55</v>
      </c>
      <c r="U572" s="175"/>
      <c r="V572" s="223" t="s">
        <v>693</v>
      </c>
      <c r="W572" s="223" t="s">
        <v>1124</v>
      </c>
      <c r="X572" s="223" t="s">
        <v>693</v>
      </c>
      <c r="Y572" s="223" t="s">
        <v>1124</v>
      </c>
    </row>
    <row r="573" spans="1:2462" s="92" customFormat="1" x14ac:dyDescent="0.2">
      <c r="A573" s="91"/>
      <c r="B573" s="169" t="s">
        <v>926</v>
      </c>
      <c r="C573" s="170" t="s">
        <v>886</v>
      </c>
      <c r="D573" s="170" t="s">
        <v>219</v>
      </c>
      <c r="E573" s="169" t="s">
        <v>275</v>
      </c>
      <c r="F573" s="170" t="s">
        <v>887</v>
      </c>
      <c r="G573" s="190" t="s">
        <v>807</v>
      </c>
      <c r="H573" s="171"/>
      <c r="I573" s="172"/>
      <c r="J573" s="173"/>
      <c r="K573" s="172"/>
      <c r="L573" s="173"/>
      <c r="M573" s="173"/>
      <c r="N573" s="173"/>
      <c r="O573" s="177"/>
      <c r="P573" s="177"/>
      <c r="Q573" s="174"/>
      <c r="R573" s="174"/>
      <c r="S573" s="182" t="s">
        <v>2137</v>
      </c>
      <c r="T573" s="174"/>
      <c r="U573" s="175"/>
      <c r="V573" s="223" t="s">
        <v>693</v>
      </c>
      <c r="W573" s="223" t="s">
        <v>693</v>
      </c>
      <c r="X573" s="223" t="s">
        <v>693</v>
      </c>
      <c r="Y573" s="223" t="s">
        <v>693</v>
      </c>
    </row>
    <row r="574" spans="1:2462" s="92" customFormat="1" ht="15" x14ac:dyDescent="0.2">
      <c r="A574" s="91"/>
      <c r="B574" s="169" t="s">
        <v>926</v>
      </c>
      <c r="C574" s="170" t="s">
        <v>279</v>
      </c>
      <c r="D574" s="170" t="s">
        <v>219</v>
      </c>
      <c r="E574" s="169" t="s">
        <v>275</v>
      </c>
      <c r="F574" s="170" t="s">
        <v>280</v>
      </c>
      <c r="G574" s="190" t="s">
        <v>15</v>
      </c>
      <c r="H574" s="171"/>
      <c r="I574" s="172"/>
      <c r="J574" s="173"/>
      <c r="K574" s="172"/>
      <c r="L574" s="173"/>
      <c r="M574" s="172"/>
      <c r="N574" s="429" t="s">
        <v>1182</v>
      </c>
      <c r="O574" s="177"/>
      <c r="P574" s="177"/>
      <c r="Q574" s="174"/>
      <c r="R574" s="174">
        <v>0.7</v>
      </c>
      <c r="S574" s="182" t="s">
        <v>2136</v>
      </c>
      <c r="T574" s="174"/>
      <c r="U574" s="175"/>
      <c r="V574" s="223" t="s">
        <v>693</v>
      </c>
      <c r="W574" s="223" t="s">
        <v>693</v>
      </c>
      <c r="X574" s="223" t="s">
        <v>693</v>
      </c>
      <c r="Y574" s="223" t="s">
        <v>693</v>
      </c>
    </row>
    <row r="575" spans="1:2462" s="92" customFormat="1" ht="15" x14ac:dyDescent="0.2">
      <c r="A575" s="91"/>
      <c r="B575" s="169" t="s">
        <v>926</v>
      </c>
      <c r="C575" s="170" t="s">
        <v>794</v>
      </c>
      <c r="D575" s="170" t="s">
        <v>219</v>
      </c>
      <c r="E575" s="169" t="s">
        <v>275</v>
      </c>
      <c r="F575" s="170" t="s">
        <v>796</v>
      </c>
      <c r="G575" s="190" t="s">
        <v>50</v>
      </c>
      <c r="H575" s="171"/>
      <c r="I575" s="172"/>
      <c r="J575" s="173"/>
      <c r="K575" s="172"/>
      <c r="L575" s="173"/>
      <c r="M575" s="173"/>
      <c r="N575" s="300" t="s">
        <v>1182</v>
      </c>
      <c r="O575" s="177"/>
      <c r="P575" s="177"/>
      <c r="Q575" s="174"/>
      <c r="R575" s="174">
        <v>0.75</v>
      </c>
      <c r="S575" s="182" t="s">
        <v>2137</v>
      </c>
      <c r="T575" s="174"/>
      <c r="U575" s="175"/>
      <c r="V575" s="223" t="s">
        <v>693</v>
      </c>
      <c r="W575" s="223" t="s">
        <v>693</v>
      </c>
      <c r="X575" s="223" t="s">
        <v>693</v>
      </c>
      <c r="Y575" s="223" t="s">
        <v>693</v>
      </c>
    </row>
    <row r="576" spans="1:2462" s="92" customFormat="1" x14ac:dyDescent="0.2">
      <c r="A576" s="91"/>
      <c r="B576" s="187" t="s">
        <v>926</v>
      </c>
      <c r="C576" s="170" t="s">
        <v>795</v>
      </c>
      <c r="D576" s="170" t="s">
        <v>219</v>
      </c>
      <c r="E576" s="169" t="s">
        <v>275</v>
      </c>
      <c r="F576" s="170" t="s">
        <v>797</v>
      </c>
      <c r="G576" s="190" t="s">
        <v>806</v>
      </c>
      <c r="H576" s="171"/>
      <c r="I576" s="172"/>
      <c r="J576" s="173"/>
      <c r="K576" s="172"/>
      <c r="L576" s="173"/>
      <c r="M576" s="173"/>
      <c r="N576" s="173"/>
      <c r="O576" s="177"/>
      <c r="P576" s="177"/>
      <c r="Q576" s="174"/>
      <c r="R576" s="174">
        <v>0.2</v>
      </c>
      <c r="S576" s="182" t="s">
        <v>2137</v>
      </c>
      <c r="T576" s="174"/>
      <c r="U576" s="175"/>
      <c r="V576" s="223" t="s">
        <v>693</v>
      </c>
      <c r="W576" s="223" t="s">
        <v>693</v>
      </c>
      <c r="X576" s="223" t="s">
        <v>693</v>
      </c>
      <c r="Y576" s="223" t="s">
        <v>693</v>
      </c>
    </row>
    <row r="577" spans="1:25" s="92" customFormat="1" ht="15" x14ac:dyDescent="0.2">
      <c r="A577" s="91"/>
      <c r="B577" s="169" t="s">
        <v>926</v>
      </c>
      <c r="C577" s="170" t="s">
        <v>281</v>
      </c>
      <c r="D577" s="170" t="s">
        <v>219</v>
      </c>
      <c r="E577" s="169" t="s">
        <v>275</v>
      </c>
      <c r="F577" s="170" t="s">
        <v>282</v>
      </c>
      <c r="G577" s="190" t="s">
        <v>15</v>
      </c>
      <c r="H577" s="171"/>
      <c r="I577" s="172"/>
      <c r="J577" s="173"/>
      <c r="K577" s="172"/>
      <c r="L577" s="173"/>
      <c r="M577" s="173"/>
      <c r="N577" s="429" t="s">
        <v>1182</v>
      </c>
      <c r="O577" s="174"/>
      <c r="P577" s="174"/>
      <c r="Q577" s="174"/>
      <c r="R577" s="174">
        <v>0.7</v>
      </c>
      <c r="S577" s="182" t="s">
        <v>2136</v>
      </c>
      <c r="T577" s="174"/>
      <c r="U577" s="175"/>
      <c r="V577" s="223" t="s">
        <v>693</v>
      </c>
      <c r="W577" s="223" t="s">
        <v>693</v>
      </c>
      <c r="X577" s="223" t="s">
        <v>693</v>
      </c>
      <c r="Y577" s="223" t="s">
        <v>693</v>
      </c>
    </row>
    <row r="578" spans="1:25" s="92" customFormat="1" ht="15" x14ac:dyDescent="0.2">
      <c r="A578" s="91"/>
      <c r="B578" s="169" t="s">
        <v>926</v>
      </c>
      <c r="C578" s="170" t="s">
        <v>274</v>
      </c>
      <c r="D578" s="170" t="s">
        <v>219</v>
      </c>
      <c r="E578" s="169" t="s">
        <v>275</v>
      </c>
      <c r="F578" s="170" t="s">
        <v>276</v>
      </c>
      <c r="G578" s="190" t="s">
        <v>15</v>
      </c>
      <c r="H578" s="171"/>
      <c r="I578" s="172"/>
      <c r="J578" s="173"/>
      <c r="K578" s="172"/>
      <c r="L578" s="173"/>
      <c r="M578" s="173"/>
      <c r="N578" s="429" t="s">
        <v>1182</v>
      </c>
      <c r="O578" s="177"/>
      <c r="P578" s="177"/>
      <c r="Q578" s="174"/>
      <c r="R578" s="174">
        <v>0.7</v>
      </c>
      <c r="S578" s="182" t="s">
        <v>2136</v>
      </c>
      <c r="T578" s="174"/>
      <c r="U578" s="175"/>
      <c r="V578" s="223" t="s">
        <v>693</v>
      </c>
      <c r="W578" s="223" t="s">
        <v>693</v>
      </c>
      <c r="X578" s="223" t="s">
        <v>693</v>
      </c>
      <c r="Y578" s="223" t="s">
        <v>693</v>
      </c>
    </row>
    <row r="579" spans="1:25" s="92" customFormat="1" ht="15" x14ac:dyDescent="0.2">
      <c r="A579" s="91"/>
      <c r="B579" s="169" t="s">
        <v>926</v>
      </c>
      <c r="C579" s="170" t="s">
        <v>283</v>
      </c>
      <c r="D579" s="170" t="s">
        <v>219</v>
      </c>
      <c r="E579" s="169" t="s">
        <v>275</v>
      </c>
      <c r="F579" s="170" t="s">
        <v>284</v>
      </c>
      <c r="G579" s="190" t="s">
        <v>15</v>
      </c>
      <c r="H579" s="171"/>
      <c r="I579" s="172"/>
      <c r="J579" s="173"/>
      <c r="K579" s="172"/>
      <c r="L579" s="173"/>
      <c r="M579" s="173"/>
      <c r="N579" s="429" t="s">
        <v>1182</v>
      </c>
      <c r="O579" s="174"/>
      <c r="P579" s="174"/>
      <c r="Q579" s="174"/>
      <c r="R579" s="174">
        <v>0.7</v>
      </c>
      <c r="S579" s="182" t="s">
        <v>2136</v>
      </c>
      <c r="T579" s="174"/>
      <c r="U579" s="175"/>
      <c r="V579" s="223" t="s">
        <v>693</v>
      </c>
      <c r="W579" s="223" t="s">
        <v>693</v>
      </c>
      <c r="X579" s="223" t="s">
        <v>693</v>
      </c>
      <c r="Y579" s="223" t="s">
        <v>693</v>
      </c>
    </row>
    <row r="580" spans="1:25" s="92" customFormat="1" ht="15" x14ac:dyDescent="0.2">
      <c r="A580" s="91"/>
      <c r="B580" s="169" t="s">
        <v>926</v>
      </c>
      <c r="C580" s="170" t="s">
        <v>277</v>
      </c>
      <c r="D580" s="170" t="s">
        <v>219</v>
      </c>
      <c r="E580" s="169" t="s">
        <v>275</v>
      </c>
      <c r="F580" s="170" t="s">
        <v>278</v>
      </c>
      <c r="G580" s="190" t="s">
        <v>15</v>
      </c>
      <c r="H580" s="171"/>
      <c r="I580" s="172"/>
      <c r="J580" s="173"/>
      <c r="K580" s="172"/>
      <c r="L580" s="173"/>
      <c r="M580" s="173"/>
      <c r="N580" s="429" t="s">
        <v>1182</v>
      </c>
      <c r="O580" s="177"/>
      <c r="P580" s="177"/>
      <c r="Q580" s="174"/>
      <c r="R580" s="174">
        <v>0.7</v>
      </c>
      <c r="S580" s="182" t="s">
        <v>2136</v>
      </c>
      <c r="T580" s="174"/>
      <c r="U580" s="175"/>
      <c r="V580" s="223" t="s">
        <v>693</v>
      </c>
      <c r="W580" s="223" t="s">
        <v>693</v>
      </c>
      <c r="X580" s="223" t="s">
        <v>693</v>
      </c>
      <c r="Y580" s="223" t="s">
        <v>693</v>
      </c>
    </row>
    <row r="581" spans="1:25" s="92" customFormat="1" x14ac:dyDescent="0.2">
      <c r="A581" s="91"/>
      <c r="B581" s="186" t="s">
        <v>926</v>
      </c>
      <c r="C581" s="181">
        <v>93</v>
      </c>
      <c r="D581" s="181" t="s">
        <v>320</v>
      </c>
      <c r="E581" s="181" t="s">
        <v>68</v>
      </c>
      <c r="F581" s="181" t="s">
        <v>366</v>
      </c>
      <c r="G581" s="434" t="s">
        <v>806</v>
      </c>
      <c r="H581" s="184"/>
      <c r="I581" s="185"/>
      <c r="J581" s="316"/>
      <c r="K581" s="185"/>
      <c r="L581" s="316"/>
      <c r="M581" s="316"/>
      <c r="N581" s="316"/>
      <c r="O581" s="182"/>
      <c r="P581" s="182"/>
      <c r="Q581" s="182"/>
      <c r="R581" s="182">
        <v>0.2</v>
      </c>
      <c r="S581" s="174" t="s">
        <v>2137</v>
      </c>
      <c r="T581" s="182"/>
      <c r="U581" s="412"/>
      <c r="V581" s="223" t="s">
        <v>693</v>
      </c>
      <c r="W581" s="223" t="s">
        <v>693</v>
      </c>
      <c r="X581" s="223" t="s">
        <v>1125</v>
      </c>
      <c r="Y581" s="223" t="s">
        <v>1125</v>
      </c>
    </row>
    <row r="582" spans="1:25" s="92" customFormat="1" ht="25.5" x14ac:dyDescent="0.2">
      <c r="A582" s="91"/>
      <c r="B582" s="186" t="s">
        <v>927</v>
      </c>
      <c r="C582" s="181" t="s">
        <v>353</v>
      </c>
      <c r="D582" s="181" t="s">
        <v>320</v>
      </c>
      <c r="E582" s="181" t="s">
        <v>53</v>
      </c>
      <c r="F582" s="181" t="s">
        <v>354</v>
      </c>
      <c r="G582" s="434" t="s">
        <v>50</v>
      </c>
      <c r="H582" s="184" t="s">
        <v>17</v>
      </c>
      <c r="I582" s="185" t="s">
        <v>1436</v>
      </c>
      <c r="J582" s="316" t="s">
        <v>1437</v>
      </c>
      <c r="K582" s="185" t="s">
        <v>691</v>
      </c>
      <c r="L582" s="316" t="s">
        <v>1200</v>
      </c>
      <c r="M582" s="185">
        <v>0.74652777777777779</v>
      </c>
      <c r="N582" s="184" t="s">
        <v>1417</v>
      </c>
      <c r="O582" s="409">
        <v>2.5000000000000001E-2</v>
      </c>
      <c r="P582" s="409">
        <v>2.5000000000000001E-2</v>
      </c>
      <c r="Q582" s="182">
        <v>0.1</v>
      </c>
      <c r="R582" s="182">
        <v>0.75</v>
      </c>
      <c r="S582" s="174" t="s">
        <v>2137</v>
      </c>
      <c r="T582" s="182" t="s">
        <v>1616</v>
      </c>
      <c r="U582" s="412" t="s">
        <v>23</v>
      </c>
      <c r="V582" s="223" t="s">
        <v>1124</v>
      </c>
      <c r="W582" s="223" t="s">
        <v>1124</v>
      </c>
      <c r="X582" s="223" t="s">
        <v>1124</v>
      </c>
      <c r="Y582" s="223" t="s">
        <v>1124</v>
      </c>
    </row>
    <row r="583" spans="1:25" s="92" customFormat="1" ht="25.5" x14ac:dyDescent="0.2">
      <c r="A583" s="91"/>
      <c r="B583" s="186" t="s">
        <v>927</v>
      </c>
      <c r="C583" s="181" t="s">
        <v>355</v>
      </c>
      <c r="D583" s="181" t="s">
        <v>320</v>
      </c>
      <c r="E583" s="181" t="s">
        <v>53</v>
      </c>
      <c r="F583" s="181" t="s">
        <v>356</v>
      </c>
      <c r="G583" s="434" t="s">
        <v>50</v>
      </c>
      <c r="H583" s="184" t="s">
        <v>17</v>
      </c>
      <c r="I583" s="185" t="s">
        <v>1436</v>
      </c>
      <c r="J583" s="316" t="s">
        <v>1437</v>
      </c>
      <c r="K583" s="185" t="s">
        <v>691</v>
      </c>
      <c r="L583" s="316" t="s">
        <v>1200</v>
      </c>
      <c r="M583" s="185">
        <v>0.74652777777777779</v>
      </c>
      <c r="N583" s="184" t="s">
        <v>1417</v>
      </c>
      <c r="O583" s="409">
        <v>2.5000000000000001E-2</v>
      </c>
      <c r="P583" s="409">
        <v>2.5000000000000001E-2</v>
      </c>
      <c r="Q583" s="182">
        <v>0.1</v>
      </c>
      <c r="R583" s="182">
        <v>0.75</v>
      </c>
      <c r="S583" s="174" t="s">
        <v>2137</v>
      </c>
      <c r="T583" s="182" t="s">
        <v>1616</v>
      </c>
      <c r="U583" s="412" t="s">
        <v>23</v>
      </c>
      <c r="V583" s="223" t="s">
        <v>1124</v>
      </c>
      <c r="W583" s="223" t="s">
        <v>1124</v>
      </c>
      <c r="X583" s="223" t="s">
        <v>1124</v>
      </c>
      <c r="Y583" s="223" t="s">
        <v>1124</v>
      </c>
    </row>
    <row r="584" spans="1:25" s="92" customFormat="1" ht="15" x14ac:dyDescent="0.2">
      <c r="A584" s="91"/>
      <c r="B584" s="186" t="s">
        <v>926</v>
      </c>
      <c r="C584" s="181" t="s">
        <v>357</v>
      </c>
      <c r="D584" s="181" t="s">
        <v>320</v>
      </c>
      <c r="E584" s="181" t="s">
        <v>15</v>
      </c>
      <c r="F584" s="181" t="s">
        <v>770</v>
      </c>
      <c r="G584" s="434" t="s">
        <v>15</v>
      </c>
      <c r="H584" s="184" t="s">
        <v>812</v>
      </c>
      <c r="I584" s="185" t="s">
        <v>783</v>
      </c>
      <c r="J584" s="316" t="s">
        <v>25</v>
      </c>
      <c r="K584" s="185" t="s">
        <v>784</v>
      </c>
      <c r="L584" s="316" t="s">
        <v>768</v>
      </c>
      <c r="M584" s="185">
        <v>0.74652777777777779</v>
      </c>
      <c r="N584" s="300" t="s">
        <v>1182</v>
      </c>
      <c r="O584" s="182">
        <v>0.2</v>
      </c>
      <c r="P584" s="182"/>
      <c r="Q584" s="182"/>
      <c r="R584" s="182">
        <v>0.7</v>
      </c>
      <c r="S584" s="174" t="s">
        <v>2137</v>
      </c>
      <c r="T584" s="182"/>
      <c r="U584" s="412"/>
      <c r="V584" s="223" t="s">
        <v>1127</v>
      </c>
      <c r="W584" s="223" t="s">
        <v>1123</v>
      </c>
      <c r="X584" s="223" t="s">
        <v>1127</v>
      </c>
      <c r="Y584" s="223" t="s">
        <v>1123</v>
      </c>
    </row>
    <row r="585" spans="1:25" s="92" customFormat="1" ht="25.5" x14ac:dyDescent="0.2">
      <c r="A585" s="91"/>
      <c r="B585" s="186" t="s">
        <v>926</v>
      </c>
      <c r="C585" s="181" t="s">
        <v>358</v>
      </c>
      <c r="D585" s="181" t="s">
        <v>320</v>
      </c>
      <c r="E585" s="181" t="s">
        <v>15</v>
      </c>
      <c r="F585" s="181" t="s">
        <v>770</v>
      </c>
      <c r="G585" s="434" t="s">
        <v>15</v>
      </c>
      <c r="H585" s="184" t="s">
        <v>17</v>
      </c>
      <c r="I585" s="185" t="s">
        <v>690</v>
      </c>
      <c r="J585" s="316" t="s">
        <v>1197</v>
      </c>
      <c r="K585" s="185" t="s">
        <v>691</v>
      </c>
      <c r="L585" s="316" t="s">
        <v>1200</v>
      </c>
      <c r="M585" s="185">
        <v>0.74652777777777779</v>
      </c>
      <c r="N585" s="300" t="s">
        <v>1182</v>
      </c>
      <c r="O585" s="182">
        <v>0.1</v>
      </c>
      <c r="P585" s="182">
        <v>0.05</v>
      </c>
      <c r="Q585" s="182">
        <v>0.1</v>
      </c>
      <c r="R585" s="182">
        <v>0.7</v>
      </c>
      <c r="S585" s="174" t="s">
        <v>2136</v>
      </c>
      <c r="T585" s="182" t="s">
        <v>793</v>
      </c>
      <c r="U585" s="412" t="s">
        <v>20</v>
      </c>
      <c r="V585" s="223" t="s">
        <v>1127</v>
      </c>
      <c r="W585" s="223" t="s">
        <v>1123</v>
      </c>
      <c r="X585" s="223" t="s">
        <v>1127</v>
      </c>
      <c r="Y585" s="223" t="s">
        <v>1123</v>
      </c>
    </row>
    <row r="586" spans="1:25" s="92" customFormat="1" ht="15" x14ac:dyDescent="0.2">
      <c r="A586" s="91"/>
      <c r="B586" s="186" t="s">
        <v>926</v>
      </c>
      <c r="C586" s="181" t="s">
        <v>359</v>
      </c>
      <c r="D586" s="181" t="s">
        <v>320</v>
      </c>
      <c r="E586" s="181" t="s">
        <v>15</v>
      </c>
      <c r="F586" s="181" t="s">
        <v>778</v>
      </c>
      <c r="G586" s="434" t="s">
        <v>15</v>
      </c>
      <c r="H586" s="184" t="s">
        <v>812</v>
      </c>
      <c r="I586" s="185" t="s">
        <v>783</v>
      </c>
      <c r="J586" s="316" t="s">
        <v>25</v>
      </c>
      <c r="K586" s="185" t="s">
        <v>784</v>
      </c>
      <c r="L586" s="316" t="s">
        <v>768</v>
      </c>
      <c r="M586" s="185">
        <v>0.74652777777777779</v>
      </c>
      <c r="N586" s="300" t="s">
        <v>1182</v>
      </c>
      <c r="O586" s="182">
        <v>0.2</v>
      </c>
      <c r="P586" s="182"/>
      <c r="Q586" s="182"/>
      <c r="R586" s="182">
        <v>0.7</v>
      </c>
      <c r="S586" s="174" t="s">
        <v>2137</v>
      </c>
      <c r="T586" s="182"/>
      <c r="U586" s="412"/>
      <c r="V586" s="223" t="s">
        <v>1127</v>
      </c>
      <c r="W586" s="223" t="s">
        <v>1123</v>
      </c>
      <c r="X586" s="223" t="s">
        <v>1127</v>
      </c>
      <c r="Y586" s="223" t="s">
        <v>1123</v>
      </c>
    </row>
    <row r="587" spans="1:25" s="92" customFormat="1" ht="25.5" x14ac:dyDescent="0.2">
      <c r="A587" s="91"/>
      <c r="B587" s="186" t="s">
        <v>926</v>
      </c>
      <c r="C587" s="181" t="s">
        <v>360</v>
      </c>
      <c r="D587" s="181" t="s">
        <v>320</v>
      </c>
      <c r="E587" s="181" t="s">
        <v>15</v>
      </c>
      <c r="F587" s="181" t="s">
        <v>778</v>
      </c>
      <c r="G587" s="434" t="s">
        <v>15</v>
      </c>
      <c r="H587" s="184" t="s">
        <v>17</v>
      </c>
      <c r="I587" s="185" t="s">
        <v>690</v>
      </c>
      <c r="J587" s="316" t="s">
        <v>1197</v>
      </c>
      <c r="K587" s="185" t="s">
        <v>691</v>
      </c>
      <c r="L587" s="316" t="s">
        <v>1200</v>
      </c>
      <c r="M587" s="185">
        <v>0.74652777777777779</v>
      </c>
      <c r="N587" s="300" t="s">
        <v>1182</v>
      </c>
      <c r="O587" s="182">
        <v>0.1</v>
      </c>
      <c r="P587" s="182">
        <v>0.05</v>
      </c>
      <c r="Q587" s="182">
        <v>0.1</v>
      </c>
      <c r="R587" s="182">
        <v>0.7</v>
      </c>
      <c r="S587" s="174" t="s">
        <v>2136</v>
      </c>
      <c r="T587" s="182" t="s">
        <v>793</v>
      </c>
      <c r="U587" s="412" t="s">
        <v>20</v>
      </c>
      <c r="V587" s="223" t="s">
        <v>1127</v>
      </c>
      <c r="W587" s="223" t="s">
        <v>1123</v>
      </c>
      <c r="X587" s="223" t="s">
        <v>1127</v>
      </c>
      <c r="Y587" s="223" t="s">
        <v>1123</v>
      </c>
    </row>
    <row r="588" spans="1:25" s="92" customFormat="1" ht="25.5" x14ac:dyDescent="0.2">
      <c r="A588" s="91"/>
      <c r="B588" s="186" t="s">
        <v>926</v>
      </c>
      <c r="C588" s="181" t="s">
        <v>361</v>
      </c>
      <c r="D588" s="181" t="s">
        <v>320</v>
      </c>
      <c r="E588" s="181" t="s">
        <v>15</v>
      </c>
      <c r="F588" s="181" t="s">
        <v>2068</v>
      </c>
      <c r="G588" s="434" t="s">
        <v>15</v>
      </c>
      <c r="H588" s="184" t="s">
        <v>17</v>
      </c>
      <c r="I588" s="185" t="s">
        <v>690</v>
      </c>
      <c r="J588" s="316" t="s">
        <v>1197</v>
      </c>
      <c r="K588" s="185" t="s">
        <v>691</v>
      </c>
      <c r="L588" s="316" t="s">
        <v>1200</v>
      </c>
      <c r="M588" s="185">
        <v>0.74652777777777779</v>
      </c>
      <c r="N588" s="300" t="s">
        <v>1182</v>
      </c>
      <c r="O588" s="182">
        <v>0.2</v>
      </c>
      <c r="P588" s="182">
        <v>0.2</v>
      </c>
      <c r="Q588" s="182"/>
      <c r="R588" s="182">
        <v>0.7</v>
      </c>
      <c r="S588" s="174" t="s">
        <v>2137</v>
      </c>
      <c r="T588" s="182" t="s">
        <v>793</v>
      </c>
      <c r="U588" s="412" t="s">
        <v>23</v>
      </c>
      <c r="V588" s="223" t="s">
        <v>1127</v>
      </c>
      <c r="W588" s="223" t="s">
        <v>1123</v>
      </c>
      <c r="X588" s="223" t="s">
        <v>1127</v>
      </c>
      <c r="Y588" s="223" t="s">
        <v>1123</v>
      </c>
    </row>
    <row r="589" spans="1:25" s="92" customFormat="1" x14ac:dyDescent="0.2">
      <c r="A589" s="91"/>
      <c r="B589" s="186" t="s">
        <v>926</v>
      </c>
      <c r="C589" s="181" t="s">
        <v>684</v>
      </c>
      <c r="D589" s="181" t="s">
        <v>320</v>
      </c>
      <c r="E589" s="181" t="s">
        <v>68</v>
      </c>
      <c r="F589" s="181" t="s">
        <v>779</v>
      </c>
      <c r="G589" s="434" t="s">
        <v>806</v>
      </c>
      <c r="H589" s="184" t="s">
        <v>812</v>
      </c>
      <c r="I589" s="185" t="s">
        <v>783</v>
      </c>
      <c r="J589" s="316" t="s">
        <v>25</v>
      </c>
      <c r="K589" s="185" t="s">
        <v>784</v>
      </c>
      <c r="L589" s="316" t="s">
        <v>26</v>
      </c>
      <c r="M589" s="185">
        <v>0.74652777777777779</v>
      </c>
      <c r="N589" s="316" t="s">
        <v>1182</v>
      </c>
      <c r="O589" s="182" t="s">
        <v>75</v>
      </c>
      <c r="P589" s="182"/>
      <c r="Q589" s="182"/>
      <c r="R589" s="182">
        <v>0.2</v>
      </c>
      <c r="S589" s="174" t="s">
        <v>2137</v>
      </c>
      <c r="T589" s="182"/>
      <c r="U589" s="412"/>
      <c r="V589" s="223" t="s">
        <v>693</v>
      </c>
      <c r="W589" s="223" t="s">
        <v>693</v>
      </c>
      <c r="X589" s="223" t="s">
        <v>1124</v>
      </c>
      <c r="Y589" s="223" t="s">
        <v>1124</v>
      </c>
    </row>
    <row r="590" spans="1:25" s="92" customFormat="1" ht="25.5" x14ac:dyDescent="0.2">
      <c r="A590" s="91"/>
      <c r="B590" s="186" t="s">
        <v>927</v>
      </c>
      <c r="C590" s="181" t="s">
        <v>319</v>
      </c>
      <c r="D590" s="181" t="s">
        <v>320</v>
      </c>
      <c r="E590" s="181" t="s">
        <v>15</v>
      </c>
      <c r="F590" s="181" t="s">
        <v>1122</v>
      </c>
      <c r="G590" s="434" t="s">
        <v>15</v>
      </c>
      <c r="H590" s="184" t="s">
        <v>17</v>
      </c>
      <c r="I590" s="185" t="s">
        <v>690</v>
      </c>
      <c r="J590" s="316" t="s">
        <v>1197</v>
      </c>
      <c r="K590" s="185" t="s">
        <v>691</v>
      </c>
      <c r="L590" s="316" t="s">
        <v>1200</v>
      </c>
      <c r="M590" s="185">
        <v>0.74652777777777779</v>
      </c>
      <c r="N590" s="300" t="s">
        <v>1182</v>
      </c>
      <c r="O590" s="182">
        <v>0.06</v>
      </c>
      <c r="P590" s="182">
        <v>0.03</v>
      </c>
      <c r="Q590" s="182">
        <v>0.08</v>
      </c>
      <c r="R590" s="182">
        <v>0.7</v>
      </c>
      <c r="S590" s="174" t="s">
        <v>2136</v>
      </c>
      <c r="T590" s="182" t="s">
        <v>793</v>
      </c>
      <c r="U590" s="412" t="s">
        <v>20</v>
      </c>
      <c r="V590" s="223" t="s">
        <v>1126</v>
      </c>
      <c r="W590" s="223" t="s">
        <v>1127</v>
      </c>
      <c r="X590" s="223" t="s">
        <v>1126</v>
      </c>
      <c r="Y590" s="223" t="s">
        <v>1127</v>
      </c>
    </row>
    <row r="591" spans="1:25" s="92" customFormat="1" ht="25.5" x14ac:dyDescent="0.2">
      <c r="A591" s="91"/>
      <c r="B591" s="186" t="s">
        <v>927</v>
      </c>
      <c r="C591" s="181" t="s">
        <v>321</v>
      </c>
      <c r="D591" s="181" t="s">
        <v>320</v>
      </c>
      <c r="E591" s="181" t="s">
        <v>15</v>
      </c>
      <c r="F591" s="181" t="s">
        <v>15</v>
      </c>
      <c r="G591" s="434" t="s">
        <v>15</v>
      </c>
      <c r="H591" s="184" t="s">
        <v>17</v>
      </c>
      <c r="I591" s="185" t="s">
        <v>690</v>
      </c>
      <c r="J591" s="316" t="s">
        <v>1197</v>
      </c>
      <c r="K591" s="185" t="s">
        <v>691</v>
      </c>
      <c r="L591" s="316" t="s">
        <v>1200</v>
      </c>
      <c r="M591" s="185">
        <v>0.74652777777777779</v>
      </c>
      <c r="N591" s="300" t="s">
        <v>1182</v>
      </c>
      <c r="O591" s="182">
        <v>0.1</v>
      </c>
      <c r="P591" s="182">
        <v>0.05</v>
      </c>
      <c r="Q591" s="182">
        <v>0.1</v>
      </c>
      <c r="R591" s="182">
        <v>0.7</v>
      </c>
      <c r="S591" s="174" t="s">
        <v>2136</v>
      </c>
      <c r="T591" s="182" t="s">
        <v>793</v>
      </c>
      <c r="U591" s="412" t="s">
        <v>20</v>
      </c>
      <c r="V591" s="223" t="s">
        <v>1127</v>
      </c>
      <c r="W591" s="223" t="s">
        <v>1123</v>
      </c>
      <c r="X591" s="223" t="s">
        <v>1127</v>
      </c>
      <c r="Y591" s="223" t="s">
        <v>1123</v>
      </c>
    </row>
    <row r="592" spans="1:25" s="424" customFormat="1" ht="15" x14ac:dyDescent="0.2">
      <c r="A592" s="423"/>
      <c r="B592" s="186" t="s">
        <v>927</v>
      </c>
      <c r="C592" s="181" t="s">
        <v>322</v>
      </c>
      <c r="D592" s="181" t="s">
        <v>320</v>
      </c>
      <c r="E592" s="181" t="s">
        <v>15</v>
      </c>
      <c r="F592" s="181" t="s">
        <v>15</v>
      </c>
      <c r="G592" s="434" t="s">
        <v>15</v>
      </c>
      <c r="H592" s="184" t="s">
        <v>812</v>
      </c>
      <c r="I592" s="185" t="s">
        <v>783</v>
      </c>
      <c r="J592" s="316" t="s">
        <v>25</v>
      </c>
      <c r="K592" s="185" t="s">
        <v>784</v>
      </c>
      <c r="L592" s="316" t="s">
        <v>768</v>
      </c>
      <c r="M592" s="185">
        <v>0.74652777777777779</v>
      </c>
      <c r="N592" s="300" t="s">
        <v>1182</v>
      </c>
      <c r="O592" s="182">
        <v>0.1</v>
      </c>
      <c r="P592" s="182"/>
      <c r="Q592" s="182"/>
      <c r="R592" s="182">
        <v>0.7</v>
      </c>
      <c r="S592" s="171" t="s">
        <v>2137</v>
      </c>
      <c r="T592" s="182"/>
      <c r="U592" s="412"/>
      <c r="V592" s="223" t="s">
        <v>1127</v>
      </c>
      <c r="W592" s="223" t="s">
        <v>1123</v>
      </c>
      <c r="X592" s="223" t="s">
        <v>1127</v>
      </c>
      <c r="Y592" s="223" t="s">
        <v>1123</v>
      </c>
    </row>
    <row r="593" spans="1:25" s="92" customFormat="1" ht="25.5" x14ac:dyDescent="0.2">
      <c r="A593" s="91"/>
      <c r="B593" s="186" t="s">
        <v>927</v>
      </c>
      <c r="C593" s="181" t="s">
        <v>739</v>
      </c>
      <c r="D593" s="181" t="s">
        <v>320</v>
      </c>
      <c r="E593" s="181" t="s">
        <v>15</v>
      </c>
      <c r="F593" s="181" t="s">
        <v>741</v>
      </c>
      <c r="G593" s="434" t="s">
        <v>15</v>
      </c>
      <c r="H593" s="184" t="s">
        <v>17</v>
      </c>
      <c r="I593" s="185" t="s">
        <v>690</v>
      </c>
      <c r="J593" s="316" t="s">
        <v>1197</v>
      </c>
      <c r="K593" s="185" t="s">
        <v>691</v>
      </c>
      <c r="L593" s="316" t="s">
        <v>1200</v>
      </c>
      <c r="M593" s="185">
        <v>0.74652777777777779</v>
      </c>
      <c r="N593" s="300" t="s">
        <v>1182</v>
      </c>
      <c r="O593" s="182">
        <v>0.1</v>
      </c>
      <c r="P593" s="182">
        <v>0.05</v>
      </c>
      <c r="Q593" s="182">
        <v>0.1</v>
      </c>
      <c r="R593" s="182">
        <v>0.7</v>
      </c>
      <c r="S593" s="174" t="s">
        <v>2136</v>
      </c>
      <c r="T593" s="182" t="s">
        <v>793</v>
      </c>
      <c r="U593" s="412" t="s">
        <v>20</v>
      </c>
      <c r="V593" s="223" t="s">
        <v>1127</v>
      </c>
      <c r="W593" s="223" t="s">
        <v>1123</v>
      </c>
      <c r="X593" s="223" t="s">
        <v>1127</v>
      </c>
      <c r="Y593" s="223" t="s">
        <v>1123</v>
      </c>
    </row>
    <row r="594" spans="1:25" s="92" customFormat="1" ht="15" x14ac:dyDescent="0.2">
      <c r="A594" s="91"/>
      <c r="B594" s="186" t="s">
        <v>927</v>
      </c>
      <c r="C594" s="181" t="s">
        <v>740</v>
      </c>
      <c r="D594" s="181" t="s">
        <v>320</v>
      </c>
      <c r="E594" s="181" t="s">
        <v>15</v>
      </c>
      <c r="F594" s="181" t="s">
        <v>742</v>
      </c>
      <c r="G594" s="434" t="s">
        <v>15</v>
      </c>
      <c r="H594" s="184" t="s">
        <v>812</v>
      </c>
      <c r="I594" s="185" t="s">
        <v>783</v>
      </c>
      <c r="J594" s="316" t="s">
        <v>25</v>
      </c>
      <c r="K594" s="185" t="s">
        <v>784</v>
      </c>
      <c r="L594" s="316" t="s">
        <v>768</v>
      </c>
      <c r="M594" s="185">
        <v>0.74652777777777779</v>
      </c>
      <c r="N594" s="300" t="s">
        <v>1182</v>
      </c>
      <c r="O594" s="182">
        <v>0.1</v>
      </c>
      <c r="P594" s="182"/>
      <c r="Q594" s="182"/>
      <c r="R594" s="182">
        <v>0.7</v>
      </c>
      <c r="S594" s="174" t="s">
        <v>2137</v>
      </c>
      <c r="T594" s="182"/>
      <c r="U594" s="412"/>
      <c r="V594" s="223" t="s">
        <v>1127</v>
      </c>
      <c r="W594" s="223" t="s">
        <v>1123</v>
      </c>
      <c r="X594" s="223" t="s">
        <v>1127</v>
      </c>
      <c r="Y594" s="223" t="s">
        <v>1123</v>
      </c>
    </row>
    <row r="595" spans="1:25" s="141" customFormat="1" ht="25.5" x14ac:dyDescent="0.2">
      <c r="A595" s="95"/>
      <c r="B595" s="186" t="s">
        <v>927</v>
      </c>
      <c r="C595" s="181" t="s">
        <v>323</v>
      </c>
      <c r="D595" s="181" t="s">
        <v>320</v>
      </c>
      <c r="E595" s="181" t="s">
        <v>15</v>
      </c>
      <c r="F595" s="181" t="s">
        <v>22</v>
      </c>
      <c r="G595" s="434" t="s">
        <v>15</v>
      </c>
      <c r="H595" s="184" t="s">
        <v>17</v>
      </c>
      <c r="I595" s="185" t="s">
        <v>690</v>
      </c>
      <c r="J595" s="316" t="s">
        <v>1197</v>
      </c>
      <c r="K595" s="185" t="s">
        <v>691</v>
      </c>
      <c r="L595" s="316" t="s">
        <v>1200</v>
      </c>
      <c r="M595" s="185">
        <v>0.74652777777777779</v>
      </c>
      <c r="N595" s="300" t="s">
        <v>1182</v>
      </c>
      <c r="O595" s="182">
        <v>0.1</v>
      </c>
      <c r="P595" s="182">
        <v>0.1</v>
      </c>
      <c r="Q595" s="182"/>
      <c r="R595" s="182">
        <v>0.7</v>
      </c>
      <c r="S595" s="174" t="s">
        <v>2137</v>
      </c>
      <c r="T595" s="182" t="s">
        <v>793</v>
      </c>
      <c r="U595" s="412" t="s">
        <v>23</v>
      </c>
      <c r="V595" s="223" t="s">
        <v>1127</v>
      </c>
      <c r="W595" s="223" t="s">
        <v>1123</v>
      </c>
      <c r="X595" s="223" t="s">
        <v>1127</v>
      </c>
      <c r="Y595" s="223" t="s">
        <v>1123</v>
      </c>
    </row>
    <row r="596" spans="1:25" s="92" customFormat="1" ht="15" x14ac:dyDescent="0.2">
      <c r="A596" s="91"/>
      <c r="B596" s="186" t="s">
        <v>927</v>
      </c>
      <c r="C596" s="181" t="s">
        <v>324</v>
      </c>
      <c r="D596" s="181" t="s">
        <v>320</v>
      </c>
      <c r="E596" s="181" t="s">
        <v>15</v>
      </c>
      <c r="F596" s="181" t="s">
        <v>22</v>
      </c>
      <c r="G596" s="434" t="s">
        <v>15</v>
      </c>
      <c r="H596" s="184" t="s">
        <v>812</v>
      </c>
      <c r="I596" s="185" t="s">
        <v>783</v>
      </c>
      <c r="J596" s="316" t="s">
        <v>25</v>
      </c>
      <c r="K596" s="185" t="s">
        <v>784</v>
      </c>
      <c r="L596" s="316" t="s">
        <v>768</v>
      </c>
      <c r="M596" s="185">
        <v>0.74652777777777779</v>
      </c>
      <c r="N596" s="300" t="s">
        <v>1182</v>
      </c>
      <c r="O596" s="182">
        <v>0.1</v>
      </c>
      <c r="P596" s="182"/>
      <c r="Q596" s="182"/>
      <c r="R596" s="182">
        <v>0.7</v>
      </c>
      <c r="S596" s="174" t="s">
        <v>2137</v>
      </c>
      <c r="T596" s="182"/>
      <c r="U596" s="412" t="s">
        <v>23</v>
      </c>
      <c r="V596" s="223" t="s">
        <v>1127</v>
      </c>
      <c r="W596" s="223" t="s">
        <v>1123</v>
      </c>
      <c r="X596" s="223" t="s">
        <v>1127</v>
      </c>
      <c r="Y596" s="223" t="s">
        <v>1123</v>
      </c>
    </row>
    <row r="597" spans="1:25" s="92" customFormat="1" ht="15" x14ac:dyDescent="0.2">
      <c r="A597" s="91"/>
      <c r="B597" s="186" t="s">
        <v>926</v>
      </c>
      <c r="C597" s="181" t="s">
        <v>362</v>
      </c>
      <c r="D597" s="181" t="s">
        <v>320</v>
      </c>
      <c r="E597" s="181" t="s">
        <v>15</v>
      </c>
      <c r="F597" s="181" t="s">
        <v>2128</v>
      </c>
      <c r="G597" s="434" t="s">
        <v>15</v>
      </c>
      <c r="H597" s="184" t="s">
        <v>812</v>
      </c>
      <c r="I597" s="185" t="s">
        <v>783</v>
      </c>
      <c r="J597" s="316" t="s">
        <v>25</v>
      </c>
      <c r="K597" s="185" t="s">
        <v>784</v>
      </c>
      <c r="L597" s="316" t="s">
        <v>768</v>
      </c>
      <c r="M597" s="185">
        <v>0.74652777777777779</v>
      </c>
      <c r="N597" s="300" t="s">
        <v>1182</v>
      </c>
      <c r="O597" s="182">
        <v>0.1</v>
      </c>
      <c r="P597" s="182"/>
      <c r="Q597" s="182"/>
      <c r="R597" s="182">
        <v>0.7</v>
      </c>
      <c r="S597" s="171" t="s">
        <v>2137</v>
      </c>
      <c r="T597" s="182"/>
      <c r="U597" s="412"/>
      <c r="V597" s="223" t="s">
        <v>1127</v>
      </c>
      <c r="W597" s="223" t="s">
        <v>1123</v>
      </c>
      <c r="X597" s="223" t="s">
        <v>1127</v>
      </c>
      <c r="Y597" s="223" t="s">
        <v>1123</v>
      </c>
    </row>
    <row r="598" spans="1:25" s="92" customFormat="1" ht="25.5" x14ac:dyDescent="0.2">
      <c r="A598" s="91"/>
      <c r="B598" s="186" t="s">
        <v>927</v>
      </c>
      <c r="C598" s="181" t="s">
        <v>325</v>
      </c>
      <c r="D598" s="181" t="s">
        <v>320</v>
      </c>
      <c r="E598" s="181" t="s">
        <v>15</v>
      </c>
      <c r="F598" s="181" t="s">
        <v>38</v>
      </c>
      <c r="G598" s="434" t="s">
        <v>15</v>
      </c>
      <c r="H598" s="184" t="s">
        <v>17</v>
      </c>
      <c r="I598" s="185" t="s">
        <v>690</v>
      </c>
      <c r="J598" s="316" t="s">
        <v>1197</v>
      </c>
      <c r="K598" s="185" t="s">
        <v>691</v>
      </c>
      <c r="L598" s="316" t="s">
        <v>1200</v>
      </c>
      <c r="M598" s="185">
        <v>0.74652777777777779</v>
      </c>
      <c r="N598" s="300" t="s">
        <v>1182</v>
      </c>
      <c r="O598" s="182">
        <v>0.1</v>
      </c>
      <c r="P598" s="182">
        <v>0.05</v>
      </c>
      <c r="Q598" s="182" t="s">
        <v>128</v>
      </c>
      <c r="R598" s="182">
        <v>0.7</v>
      </c>
      <c r="S598" s="174" t="s">
        <v>2136</v>
      </c>
      <c r="T598" s="182" t="s">
        <v>793</v>
      </c>
      <c r="U598" s="412" t="s">
        <v>20</v>
      </c>
      <c r="V598" s="223" t="s">
        <v>1127</v>
      </c>
      <c r="W598" s="223" t="s">
        <v>1123</v>
      </c>
      <c r="X598" s="223" t="s">
        <v>1127</v>
      </c>
      <c r="Y598" s="223" t="s">
        <v>1123</v>
      </c>
    </row>
    <row r="599" spans="1:25" s="92" customFormat="1" ht="15" x14ac:dyDescent="0.2">
      <c r="A599" s="91"/>
      <c r="B599" s="186" t="s">
        <v>927</v>
      </c>
      <c r="C599" s="181" t="s">
        <v>326</v>
      </c>
      <c r="D599" s="181" t="s">
        <v>320</v>
      </c>
      <c r="E599" s="181" t="s">
        <v>15</v>
      </c>
      <c r="F599" s="181" t="s">
        <v>40</v>
      </c>
      <c r="G599" s="434" t="s">
        <v>15</v>
      </c>
      <c r="H599" s="184" t="s">
        <v>812</v>
      </c>
      <c r="I599" s="185" t="s">
        <v>783</v>
      </c>
      <c r="J599" s="316" t="s">
        <v>25</v>
      </c>
      <c r="K599" s="185" t="s">
        <v>784</v>
      </c>
      <c r="L599" s="316" t="s">
        <v>768</v>
      </c>
      <c r="M599" s="185">
        <v>0.74652777777777779</v>
      </c>
      <c r="N599" s="300" t="s">
        <v>1182</v>
      </c>
      <c r="O599" s="182">
        <v>0.1</v>
      </c>
      <c r="P599" s="182"/>
      <c r="Q599" s="182"/>
      <c r="R599" s="182">
        <v>0.7</v>
      </c>
      <c r="S599" s="174" t="s">
        <v>2137</v>
      </c>
      <c r="T599" s="182"/>
      <c r="U599" s="412"/>
      <c r="V599" s="223" t="s">
        <v>1127</v>
      </c>
      <c r="W599" s="223" t="s">
        <v>1123</v>
      </c>
      <c r="X599" s="223" t="s">
        <v>1127</v>
      </c>
      <c r="Y599" s="223" t="s">
        <v>1123</v>
      </c>
    </row>
    <row r="600" spans="1:25" s="92" customFormat="1" ht="25.5" x14ac:dyDescent="0.2">
      <c r="A600" s="91"/>
      <c r="B600" s="186" t="s">
        <v>927</v>
      </c>
      <c r="C600" s="181" t="s">
        <v>327</v>
      </c>
      <c r="D600" s="181" t="s">
        <v>320</v>
      </c>
      <c r="E600" s="186" t="s">
        <v>53</v>
      </c>
      <c r="F600" s="181" t="s">
        <v>328</v>
      </c>
      <c r="G600" s="434" t="s">
        <v>50</v>
      </c>
      <c r="H600" s="184" t="s">
        <v>17</v>
      </c>
      <c r="I600" s="185" t="s">
        <v>1436</v>
      </c>
      <c r="J600" s="316" t="s">
        <v>1437</v>
      </c>
      <c r="K600" s="185" t="s">
        <v>691</v>
      </c>
      <c r="L600" s="316" t="s">
        <v>1200</v>
      </c>
      <c r="M600" s="185">
        <v>0.74652777777777779</v>
      </c>
      <c r="N600" s="184" t="s">
        <v>1417</v>
      </c>
      <c r="O600" s="409">
        <v>2.5000000000000001E-2</v>
      </c>
      <c r="P600" s="409">
        <v>2.5000000000000001E-2</v>
      </c>
      <c r="Q600" s="182">
        <v>0.1</v>
      </c>
      <c r="R600" s="182">
        <v>0.75</v>
      </c>
      <c r="S600" s="174" t="s">
        <v>2137</v>
      </c>
      <c r="T600" s="182" t="s">
        <v>1616</v>
      </c>
      <c r="U600" s="412" t="s">
        <v>23</v>
      </c>
      <c r="V600" s="223" t="s">
        <v>1124</v>
      </c>
      <c r="W600" s="223" t="s">
        <v>1124</v>
      </c>
      <c r="X600" s="223" t="s">
        <v>1124</v>
      </c>
      <c r="Y600" s="223" t="s">
        <v>1124</v>
      </c>
    </row>
    <row r="601" spans="1:25" s="92" customFormat="1" ht="25.5" x14ac:dyDescent="0.2">
      <c r="A601" s="91"/>
      <c r="B601" s="186" t="s">
        <v>927</v>
      </c>
      <c r="C601" s="181" t="s">
        <v>329</v>
      </c>
      <c r="D601" s="181" t="s">
        <v>320</v>
      </c>
      <c r="E601" s="186" t="s">
        <v>53</v>
      </c>
      <c r="F601" s="181" t="s">
        <v>330</v>
      </c>
      <c r="G601" s="434" t="s">
        <v>50</v>
      </c>
      <c r="H601" s="184" t="s">
        <v>17</v>
      </c>
      <c r="I601" s="185" t="s">
        <v>1436</v>
      </c>
      <c r="J601" s="316" t="s">
        <v>1437</v>
      </c>
      <c r="K601" s="185" t="s">
        <v>691</v>
      </c>
      <c r="L601" s="316" t="s">
        <v>1200</v>
      </c>
      <c r="M601" s="185">
        <v>0.74652777777777779</v>
      </c>
      <c r="N601" s="184" t="s">
        <v>1417</v>
      </c>
      <c r="O601" s="182">
        <v>0.05</v>
      </c>
      <c r="P601" s="182">
        <v>0.05</v>
      </c>
      <c r="Q601" s="182">
        <v>0.1</v>
      </c>
      <c r="R601" s="182">
        <v>0.75</v>
      </c>
      <c r="S601" s="174" t="s">
        <v>2137</v>
      </c>
      <c r="T601" s="182" t="s">
        <v>1616</v>
      </c>
      <c r="U601" s="412" t="s">
        <v>23</v>
      </c>
      <c r="V601" s="223" t="s">
        <v>1124</v>
      </c>
      <c r="W601" s="223" t="s">
        <v>1124</v>
      </c>
      <c r="X601" s="223" t="s">
        <v>1124</v>
      </c>
      <c r="Y601" s="223" t="s">
        <v>1124</v>
      </c>
    </row>
    <row r="602" spans="1:25" s="92" customFormat="1" ht="25.5" x14ac:dyDescent="0.2">
      <c r="A602" s="91"/>
      <c r="B602" s="186" t="s">
        <v>927</v>
      </c>
      <c r="C602" s="181" t="s">
        <v>331</v>
      </c>
      <c r="D602" s="181" t="s">
        <v>320</v>
      </c>
      <c r="E602" s="181" t="s">
        <v>15</v>
      </c>
      <c r="F602" s="181" t="s">
        <v>332</v>
      </c>
      <c r="G602" s="434" t="s">
        <v>15</v>
      </c>
      <c r="H602" s="184" t="s">
        <v>17</v>
      </c>
      <c r="I602" s="185" t="s">
        <v>690</v>
      </c>
      <c r="J602" s="316" t="s">
        <v>1197</v>
      </c>
      <c r="K602" s="185" t="s">
        <v>691</v>
      </c>
      <c r="L602" s="316" t="s">
        <v>1200</v>
      </c>
      <c r="M602" s="185">
        <v>0.74652777777777779</v>
      </c>
      <c r="N602" s="300" t="s">
        <v>1182</v>
      </c>
      <c r="O602" s="182">
        <v>0.1</v>
      </c>
      <c r="P602" s="182">
        <v>0.05</v>
      </c>
      <c r="Q602" s="182">
        <v>0.1</v>
      </c>
      <c r="R602" s="182">
        <v>0.7</v>
      </c>
      <c r="S602" s="174" t="s">
        <v>2136</v>
      </c>
      <c r="T602" s="182" t="s">
        <v>793</v>
      </c>
      <c r="U602" s="412" t="s">
        <v>20</v>
      </c>
      <c r="V602" s="223" t="s">
        <v>1127</v>
      </c>
      <c r="W602" s="223" t="s">
        <v>1123</v>
      </c>
      <c r="X602" s="223" t="s">
        <v>1127</v>
      </c>
      <c r="Y602" s="223" t="s">
        <v>1123</v>
      </c>
    </row>
    <row r="603" spans="1:25" s="92" customFormat="1" ht="15" x14ac:dyDescent="0.2">
      <c r="A603" s="91"/>
      <c r="B603" s="186" t="s">
        <v>927</v>
      </c>
      <c r="C603" s="181" t="s">
        <v>333</v>
      </c>
      <c r="D603" s="181" t="s">
        <v>320</v>
      </c>
      <c r="E603" s="181" t="s">
        <v>15</v>
      </c>
      <c r="F603" s="181" t="s">
        <v>334</v>
      </c>
      <c r="G603" s="434" t="s">
        <v>15</v>
      </c>
      <c r="H603" s="184" t="s">
        <v>812</v>
      </c>
      <c r="I603" s="185" t="s">
        <v>783</v>
      </c>
      <c r="J603" s="316" t="s">
        <v>25</v>
      </c>
      <c r="K603" s="185" t="s">
        <v>784</v>
      </c>
      <c r="L603" s="316" t="s">
        <v>768</v>
      </c>
      <c r="M603" s="185">
        <v>0.74652777777777779</v>
      </c>
      <c r="N603" s="300" t="s">
        <v>1182</v>
      </c>
      <c r="O603" s="182">
        <v>0.1</v>
      </c>
      <c r="P603" s="182"/>
      <c r="Q603" s="182"/>
      <c r="R603" s="182">
        <v>0.7</v>
      </c>
      <c r="S603" s="174" t="s">
        <v>2137</v>
      </c>
      <c r="T603" s="182"/>
      <c r="U603" s="412"/>
      <c r="V603" s="223" t="s">
        <v>1127</v>
      </c>
      <c r="W603" s="223" t="s">
        <v>1123</v>
      </c>
      <c r="X603" s="223" t="s">
        <v>1127</v>
      </c>
      <c r="Y603" s="223" t="s">
        <v>1123</v>
      </c>
    </row>
    <row r="604" spans="1:25" s="92" customFormat="1" ht="15" x14ac:dyDescent="0.2">
      <c r="A604" s="91"/>
      <c r="B604" s="186" t="s">
        <v>926</v>
      </c>
      <c r="C604" s="181" t="s">
        <v>654</v>
      </c>
      <c r="D604" s="181" t="s">
        <v>320</v>
      </c>
      <c r="E604" s="181" t="s">
        <v>656</v>
      </c>
      <c r="F604" s="181" t="s">
        <v>655</v>
      </c>
      <c r="G604" s="434" t="s">
        <v>15</v>
      </c>
      <c r="H604" s="184"/>
      <c r="I604" s="185"/>
      <c r="J604" s="316"/>
      <c r="K604" s="185"/>
      <c r="L604" s="316"/>
      <c r="M604" s="316"/>
      <c r="N604" s="300" t="s">
        <v>1182</v>
      </c>
      <c r="O604" s="182"/>
      <c r="P604" s="182"/>
      <c r="Q604" s="182"/>
      <c r="R604" s="182">
        <v>0.7</v>
      </c>
      <c r="S604" s="174" t="s">
        <v>629</v>
      </c>
      <c r="T604" s="182"/>
      <c r="U604" s="412"/>
      <c r="V604" s="223" t="s">
        <v>693</v>
      </c>
      <c r="W604" s="223" t="s">
        <v>693</v>
      </c>
      <c r="X604" s="223" t="s">
        <v>693</v>
      </c>
      <c r="Y604" s="223" t="s">
        <v>693</v>
      </c>
    </row>
    <row r="605" spans="1:25" s="141" customFormat="1" ht="25.5" x14ac:dyDescent="0.2">
      <c r="A605" s="95"/>
      <c r="B605" s="186" t="s">
        <v>926</v>
      </c>
      <c r="C605" s="181" t="s">
        <v>679</v>
      </c>
      <c r="D605" s="181" t="s">
        <v>320</v>
      </c>
      <c r="E605" s="181" t="s">
        <v>15</v>
      </c>
      <c r="F605" s="181" t="s">
        <v>785</v>
      </c>
      <c r="G605" s="434" t="s">
        <v>15</v>
      </c>
      <c r="H605" s="184" t="s">
        <v>17</v>
      </c>
      <c r="I605" s="185" t="s">
        <v>690</v>
      </c>
      <c r="J605" s="316" t="s">
        <v>1197</v>
      </c>
      <c r="K605" s="185" t="s">
        <v>691</v>
      </c>
      <c r="L605" s="316" t="s">
        <v>1200</v>
      </c>
      <c r="M605" s="185">
        <v>0.74652777777777779</v>
      </c>
      <c r="N605" s="300" t="s">
        <v>1182</v>
      </c>
      <c r="O605" s="182">
        <v>0.1</v>
      </c>
      <c r="P605" s="182">
        <v>0.05</v>
      </c>
      <c r="Q605" s="182">
        <v>0.1</v>
      </c>
      <c r="R605" s="182">
        <v>0.7</v>
      </c>
      <c r="S605" s="174" t="s">
        <v>2136</v>
      </c>
      <c r="T605" s="182" t="s">
        <v>793</v>
      </c>
      <c r="U605" s="412" t="s">
        <v>20</v>
      </c>
      <c r="V605" s="223" t="s">
        <v>1127</v>
      </c>
      <c r="W605" s="223" t="s">
        <v>1123</v>
      </c>
      <c r="X605" s="223" t="s">
        <v>1127</v>
      </c>
      <c r="Y605" s="223" t="s">
        <v>1123</v>
      </c>
    </row>
    <row r="606" spans="1:25" s="141" customFormat="1" ht="25.5" x14ac:dyDescent="0.2">
      <c r="A606" s="95"/>
      <c r="B606" s="186" t="s">
        <v>926</v>
      </c>
      <c r="C606" s="181" t="s">
        <v>680</v>
      </c>
      <c r="D606" s="181" t="s">
        <v>320</v>
      </c>
      <c r="E606" s="181" t="s">
        <v>15</v>
      </c>
      <c r="F606" s="181" t="s">
        <v>786</v>
      </c>
      <c r="G606" s="434" t="s">
        <v>15</v>
      </c>
      <c r="H606" s="184" t="s">
        <v>17</v>
      </c>
      <c r="I606" s="185" t="s">
        <v>690</v>
      </c>
      <c r="J606" s="316" t="s">
        <v>1197</v>
      </c>
      <c r="K606" s="185" t="s">
        <v>691</v>
      </c>
      <c r="L606" s="316" t="s">
        <v>1200</v>
      </c>
      <c r="M606" s="185">
        <v>0.74652777777777779</v>
      </c>
      <c r="N606" s="300" t="s">
        <v>1182</v>
      </c>
      <c r="O606" s="182">
        <v>0.1</v>
      </c>
      <c r="P606" s="182">
        <v>0.05</v>
      </c>
      <c r="Q606" s="182">
        <v>0.1</v>
      </c>
      <c r="R606" s="182">
        <v>0.7</v>
      </c>
      <c r="S606" s="174" t="s">
        <v>2136</v>
      </c>
      <c r="T606" s="182" t="s">
        <v>793</v>
      </c>
      <c r="U606" s="412" t="s">
        <v>20</v>
      </c>
      <c r="V606" s="223" t="s">
        <v>1127</v>
      </c>
      <c r="W606" s="223" t="s">
        <v>1123</v>
      </c>
      <c r="X606" s="223" t="s">
        <v>1127</v>
      </c>
      <c r="Y606" s="223" t="s">
        <v>1123</v>
      </c>
    </row>
    <row r="607" spans="1:25" s="141" customFormat="1" ht="15" x14ac:dyDescent="0.2">
      <c r="A607" s="95"/>
      <c r="B607" s="186" t="s">
        <v>926</v>
      </c>
      <c r="C607" s="181" t="s">
        <v>711</v>
      </c>
      <c r="D607" s="181" t="s">
        <v>320</v>
      </c>
      <c r="E607" s="181" t="s">
        <v>15</v>
      </c>
      <c r="F607" s="181" t="s">
        <v>2129</v>
      </c>
      <c r="G607" s="434" t="s">
        <v>15</v>
      </c>
      <c r="H607" s="184" t="s">
        <v>812</v>
      </c>
      <c r="I607" s="185" t="s">
        <v>783</v>
      </c>
      <c r="J607" s="316" t="s">
        <v>25</v>
      </c>
      <c r="K607" s="185" t="s">
        <v>784</v>
      </c>
      <c r="L607" s="316" t="s">
        <v>768</v>
      </c>
      <c r="M607" s="185">
        <v>0.74652777777777779</v>
      </c>
      <c r="N607" s="300" t="s">
        <v>1182</v>
      </c>
      <c r="O607" s="182">
        <v>0.1</v>
      </c>
      <c r="P607" s="182"/>
      <c r="Q607" s="182"/>
      <c r="R607" s="182">
        <v>0.7</v>
      </c>
      <c r="S607" s="171" t="s">
        <v>2137</v>
      </c>
      <c r="T607" s="182"/>
      <c r="U607" s="412"/>
      <c r="V607" s="223" t="s">
        <v>1127</v>
      </c>
      <c r="W607" s="223" t="s">
        <v>1123</v>
      </c>
      <c r="X607" s="223" t="s">
        <v>1127</v>
      </c>
      <c r="Y607" s="223" t="s">
        <v>1123</v>
      </c>
    </row>
    <row r="608" spans="1:25" s="141" customFormat="1" ht="15" x14ac:dyDescent="0.2">
      <c r="A608" s="95"/>
      <c r="B608" s="186" t="s">
        <v>926</v>
      </c>
      <c r="C608" s="181" t="s">
        <v>751</v>
      </c>
      <c r="D608" s="181" t="s">
        <v>320</v>
      </c>
      <c r="E608" s="181" t="s">
        <v>15</v>
      </c>
      <c r="F608" s="181" t="s">
        <v>906</v>
      </c>
      <c r="G608" s="434" t="s">
        <v>15</v>
      </c>
      <c r="H608" s="184" t="s">
        <v>812</v>
      </c>
      <c r="I608" s="185" t="s">
        <v>783</v>
      </c>
      <c r="J608" s="316" t="s">
        <v>25</v>
      </c>
      <c r="K608" s="185" t="s">
        <v>784</v>
      </c>
      <c r="L608" s="316" t="s">
        <v>768</v>
      </c>
      <c r="M608" s="185">
        <v>0.74652777777777779</v>
      </c>
      <c r="N608" s="300" t="s">
        <v>1182</v>
      </c>
      <c r="O608" s="182">
        <v>0.1</v>
      </c>
      <c r="P608" s="182"/>
      <c r="Q608" s="182"/>
      <c r="R608" s="182">
        <v>0.7</v>
      </c>
      <c r="S608" s="174" t="s">
        <v>2137</v>
      </c>
      <c r="T608" s="182"/>
      <c r="U608" s="412"/>
      <c r="V608" s="223" t="s">
        <v>1127</v>
      </c>
      <c r="W608" s="223" t="s">
        <v>1123</v>
      </c>
      <c r="X608" s="223" t="s">
        <v>1127</v>
      </c>
      <c r="Y608" s="223" t="s">
        <v>1123</v>
      </c>
    </row>
    <row r="609" spans="1:25" s="141" customFormat="1" ht="15" x14ac:dyDescent="0.2">
      <c r="A609" s="95"/>
      <c r="B609" s="186" t="s">
        <v>926</v>
      </c>
      <c r="C609" s="181" t="s">
        <v>780</v>
      </c>
      <c r="D609" s="181" t="s">
        <v>320</v>
      </c>
      <c r="E609" s="181" t="s">
        <v>15</v>
      </c>
      <c r="F609" s="181" t="s">
        <v>2132</v>
      </c>
      <c r="G609" s="434" t="s">
        <v>15</v>
      </c>
      <c r="H609" s="184" t="s">
        <v>812</v>
      </c>
      <c r="I609" s="185" t="s">
        <v>783</v>
      </c>
      <c r="J609" s="316" t="s">
        <v>25</v>
      </c>
      <c r="K609" s="185" t="s">
        <v>784</v>
      </c>
      <c r="L609" s="316" t="s">
        <v>768</v>
      </c>
      <c r="M609" s="185">
        <v>0.74652777777777779</v>
      </c>
      <c r="N609" s="300" t="s">
        <v>1182</v>
      </c>
      <c r="O609" s="182">
        <v>0.1</v>
      </c>
      <c r="P609" s="182"/>
      <c r="Q609" s="182"/>
      <c r="R609" s="182">
        <v>0.7</v>
      </c>
      <c r="S609" s="174" t="s">
        <v>2137</v>
      </c>
      <c r="T609" s="182"/>
      <c r="U609" s="412"/>
      <c r="V609" s="223" t="s">
        <v>1127</v>
      </c>
      <c r="W609" s="223" t="s">
        <v>1123</v>
      </c>
      <c r="X609" s="223" t="s">
        <v>1127</v>
      </c>
      <c r="Y609" s="223" t="s">
        <v>1123</v>
      </c>
    </row>
    <row r="610" spans="1:25" s="141" customFormat="1" ht="15" x14ac:dyDescent="0.2">
      <c r="A610" s="95"/>
      <c r="B610" s="186" t="s">
        <v>926</v>
      </c>
      <c r="C610" s="181" t="s">
        <v>907</v>
      </c>
      <c r="D610" s="181" t="s">
        <v>320</v>
      </c>
      <c r="E610" s="181" t="s">
        <v>15</v>
      </c>
      <c r="F610" s="181" t="s">
        <v>906</v>
      </c>
      <c r="G610" s="434" t="s">
        <v>15</v>
      </c>
      <c r="H610" s="184" t="s">
        <v>812</v>
      </c>
      <c r="I610" s="185" t="s">
        <v>783</v>
      </c>
      <c r="J610" s="316" t="s">
        <v>25</v>
      </c>
      <c r="K610" s="185" t="s">
        <v>784</v>
      </c>
      <c r="L610" s="316" t="s">
        <v>768</v>
      </c>
      <c r="M610" s="185">
        <v>0.74652777777777779</v>
      </c>
      <c r="N610" s="300" t="s">
        <v>1182</v>
      </c>
      <c r="O610" s="182">
        <v>0.1</v>
      </c>
      <c r="P610" s="182"/>
      <c r="Q610" s="182"/>
      <c r="R610" s="182">
        <v>0.7</v>
      </c>
      <c r="S610" s="174" t="s">
        <v>2137</v>
      </c>
      <c r="T610" s="182"/>
      <c r="U610" s="412"/>
      <c r="V610" s="223" t="s">
        <v>1127</v>
      </c>
      <c r="W610" s="223" t="s">
        <v>1123</v>
      </c>
      <c r="X610" s="223" t="s">
        <v>1127</v>
      </c>
      <c r="Y610" s="223" t="s">
        <v>1123</v>
      </c>
    </row>
    <row r="611" spans="1:25" s="141" customFormat="1" ht="25.5" x14ac:dyDescent="0.2">
      <c r="A611" s="95"/>
      <c r="B611" s="186" t="s">
        <v>927</v>
      </c>
      <c r="C611" s="181" t="s">
        <v>335</v>
      </c>
      <c r="D611" s="181" t="s">
        <v>320</v>
      </c>
      <c r="E611" s="181" t="s">
        <v>15</v>
      </c>
      <c r="F611" s="181" t="s">
        <v>2066</v>
      </c>
      <c r="G611" s="434" t="s">
        <v>15</v>
      </c>
      <c r="H611" s="184" t="s">
        <v>17</v>
      </c>
      <c r="I611" s="185" t="s">
        <v>690</v>
      </c>
      <c r="J611" s="316" t="s">
        <v>1197</v>
      </c>
      <c r="K611" s="185" t="s">
        <v>691</v>
      </c>
      <c r="L611" s="316" t="s">
        <v>1200</v>
      </c>
      <c r="M611" s="185">
        <v>0.74652777777777779</v>
      </c>
      <c r="N611" s="300" t="s">
        <v>1182</v>
      </c>
      <c r="O611" s="182">
        <v>0.2</v>
      </c>
      <c r="P611" s="182">
        <v>0.2</v>
      </c>
      <c r="Q611" s="182"/>
      <c r="R611" s="182">
        <v>0.7</v>
      </c>
      <c r="S611" s="174" t="s">
        <v>2137</v>
      </c>
      <c r="T611" s="182" t="s">
        <v>793</v>
      </c>
      <c r="U611" s="412" t="s">
        <v>23</v>
      </c>
      <c r="V611" s="223" t="s">
        <v>1127</v>
      </c>
      <c r="W611" s="223" t="s">
        <v>1123</v>
      </c>
      <c r="X611" s="223" t="s">
        <v>1127</v>
      </c>
      <c r="Y611" s="223" t="s">
        <v>1123</v>
      </c>
    </row>
    <row r="612" spans="1:25" s="141" customFormat="1" ht="15" x14ac:dyDescent="0.2">
      <c r="A612" s="95"/>
      <c r="B612" s="186" t="s">
        <v>927</v>
      </c>
      <c r="C612" s="181" t="s">
        <v>336</v>
      </c>
      <c r="D612" s="181" t="s">
        <v>320</v>
      </c>
      <c r="E612" s="181" t="s">
        <v>15</v>
      </c>
      <c r="F612" s="181" t="s">
        <v>2066</v>
      </c>
      <c r="G612" s="434" t="s">
        <v>15</v>
      </c>
      <c r="H612" s="184" t="s">
        <v>812</v>
      </c>
      <c r="I612" s="185" t="s">
        <v>783</v>
      </c>
      <c r="J612" s="316" t="s">
        <v>25</v>
      </c>
      <c r="K612" s="185" t="s">
        <v>784</v>
      </c>
      <c r="L612" s="316" t="s">
        <v>768</v>
      </c>
      <c r="M612" s="185">
        <v>0.74652777777777779</v>
      </c>
      <c r="N612" s="300" t="s">
        <v>1182</v>
      </c>
      <c r="O612" s="182">
        <v>0.2</v>
      </c>
      <c r="P612" s="182"/>
      <c r="Q612" s="182"/>
      <c r="R612" s="182">
        <v>0.7</v>
      </c>
      <c r="S612" s="174" t="s">
        <v>2137</v>
      </c>
      <c r="T612" s="182"/>
      <c r="U612" s="412"/>
      <c r="V612" s="223" t="s">
        <v>1127</v>
      </c>
      <c r="W612" s="223" t="s">
        <v>1123</v>
      </c>
      <c r="X612" s="223" t="s">
        <v>1127</v>
      </c>
      <c r="Y612" s="223" t="s">
        <v>1123</v>
      </c>
    </row>
    <row r="613" spans="1:25" s="141" customFormat="1" ht="27" customHeight="1" x14ac:dyDescent="0.2">
      <c r="A613" s="95"/>
      <c r="B613" s="186" t="s">
        <v>926</v>
      </c>
      <c r="C613" s="181" t="s">
        <v>941</v>
      </c>
      <c r="D613" s="181" t="s">
        <v>320</v>
      </c>
      <c r="E613" s="181" t="s">
        <v>15</v>
      </c>
      <c r="F613" s="181" t="s">
        <v>2130</v>
      </c>
      <c r="G613" s="434" t="s">
        <v>15</v>
      </c>
      <c r="H613" s="184" t="s">
        <v>812</v>
      </c>
      <c r="I613" s="185" t="s">
        <v>783</v>
      </c>
      <c r="J613" s="316" t="s">
        <v>25</v>
      </c>
      <c r="K613" s="185" t="s">
        <v>784</v>
      </c>
      <c r="L613" s="316" t="s">
        <v>768</v>
      </c>
      <c r="M613" s="185">
        <v>0.74652777777777779</v>
      </c>
      <c r="N613" s="300" t="s">
        <v>1182</v>
      </c>
      <c r="O613" s="182">
        <v>0.2</v>
      </c>
      <c r="P613" s="182"/>
      <c r="Q613" s="182"/>
      <c r="R613" s="182">
        <v>0.7</v>
      </c>
      <c r="S613" s="174" t="s">
        <v>2137</v>
      </c>
      <c r="T613" s="182"/>
      <c r="U613" s="412"/>
      <c r="V613" s="223" t="s">
        <v>1127</v>
      </c>
      <c r="W613" s="223" t="s">
        <v>1123</v>
      </c>
      <c r="X613" s="223" t="s">
        <v>1127</v>
      </c>
      <c r="Y613" s="223" t="s">
        <v>1123</v>
      </c>
    </row>
    <row r="614" spans="1:25" s="141" customFormat="1" ht="15" x14ac:dyDescent="0.2">
      <c r="A614" s="95"/>
      <c r="B614" s="186" t="s">
        <v>926</v>
      </c>
      <c r="C614" s="181" t="s">
        <v>942</v>
      </c>
      <c r="D614" s="181" t="s">
        <v>320</v>
      </c>
      <c r="E614" s="181" t="s">
        <v>15</v>
      </c>
      <c r="F614" s="181" t="s">
        <v>2071</v>
      </c>
      <c r="G614" s="434" t="s">
        <v>15</v>
      </c>
      <c r="H614" s="184" t="s">
        <v>812</v>
      </c>
      <c r="I614" s="185" t="s">
        <v>783</v>
      </c>
      <c r="J614" s="316" t="s">
        <v>25</v>
      </c>
      <c r="K614" s="185" t="s">
        <v>784</v>
      </c>
      <c r="L614" s="316" t="s">
        <v>768</v>
      </c>
      <c r="M614" s="185">
        <v>0.74652777777777779</v>
      </c>
      <c r="N614" s="300" t="s">
        <v>1182</v>
      </c>
      <c r="O614" s="182">
        <v>0.2</v>
      </c>
      <c r="P614" s="182"/>
      <c r="Q614" s="182"/>
      <c r="R614" s="182">
        <v>0.7</v>
      </c>
      <c r="S614" s="174" t="s">
        <v>2137</v>
      </c>
      <c r="T614" s="182"/>
      <c r="U614" s="412"/>
      <c r="V614" s="223" t="s">
        <v>1127</v>
      </c>
      <c r="W614" s="223" t="s">
        <v>1123</v>
      </c>
      <c r="X614" s="223" t="s">
        <v>1127</v>
      </c>
      <c r="Y614" s="223" t="s">
        <v>1123</v>
      </c>
    </row>
    <row r="615" spans="1:25" s="141" customFormat="1" ht="15" x14ac:dyDescent="0.2">
      <c r="A615" s="95"/>
      <c r="B615" s="186" t="s">
        <v>926</v>
      </c>
      <c r="C615" s="181" t="s">
        <v>932</v>
      </c>
      <c r="D615" s="181" t="s">
        <v>320</v>
      </c>
      <c r="E615" s="181" t="s">
        <v>50</v>
      </c>
      <c r="F615" s="434" t="s">
        <v>2131</v>
      </c>
      <c r="G615" s="434" t="s">
        <v>50</v>
      </c>
      <c r="H615" s="184" t="s">
        <v>812</v>
      </c>
      <c r="I615" s="185">
        <v>0.47916666666666669</v>
      </c>
      <c r="J615" s="316" t="s">
        <v>25</v>
      </c>
      <c r="K615" s="185">
        <v>0.6875</v>
      </c>
      <c r="L615" s="316" t="s">
        <v>26</v>
      </c>
      <c r="M615" s="185">
        <v>0.74652777777777779</v>
      </c>
      <c r="N615" s="300" t="s">
        <v>1182</v>
      </c>
      <c r="O615" s="182">
        <v>0.15</v>
      </c>
      <c r="P615" s="182"/>
      <c r="Q615" s="182"/>
      <c r="R615" s="182">
        <v>0.75</v>
      </c>
      <c r="S615" s="174" t="s">
        <v>2137</v>
      </c>
      <c r="T615" s="182"/>
      <c r="U615" s="412"/>
      <c r="V615" s="223" t="s">
        <v>1127</v>
      </c>
      <c r="W615" s="223" t="s">
        <v>1123</v>
      </c>
      <c r="X615" s="223" t="s">
        <v>1127</v>
      </c>
      <c r="Y615" s="223" t="s">
        <v>1123</v>
      </c>
    </row>
    <row r="616" spans="1:25" s="141" customFormat="1" ht="25.5" x14ac:dyDescent="0.2">
      <c r="A616" s="95"/>
      <c r="B616" s="186" t="s">
        <v>927</v>
      </c>
      <c r="C616" s="181" t="s">
        <v>337</v>
      </c>
      <c r="D616" s="181" t="s">
        <v>320</v>
      </c>
      <c r="E616" s="181" t="s">
        <v>68</v>
      </c>
      <c r="F616" s="181" t="s">
        <v>338</v>
      </c>
      <c r="G616" s="434" t="s">
        <v>806</v>
      </c>
      <c r="H616" s="184" t="s">
        <v>17</v>
      </c>
      <c r="I616" s="439" t="s">
        <v>690</v>
      </c>
      <c r="J616" s="316" t="s">
        <v>1197</v>
      </c>
      <c r="K616" s="185" t="s">
        <v>691</v>
      </c>
      <c r="L616" s="316" t="s">
        <v>1200</v>
      </c>
      <c r="M616" s="185">
        <v>0.74652777777777779</v>
      </c>
      <c r="N616" s="316" t="s">
        <v>1182</v>
      </c>
      <c r="O616" s="182" t="s">
        <v>940</v>
      </c>
      <c r="P616" s="182" t="s">
        <v>940</v>
      </c>
      <c r="Q616" s="182" t="s">
        <v>78</v>
      </c>
      <c r="R616" s="182">
        <v>0.2</v>
      </c>
      <c r="S616" s="174" t="s">
        <v>2137</v>
      </c>
      <c r="T616" s="182" t="s">
        <v>793</v>
      </c>
      <c r="U616" s="412" t="s">
        <v>23</v>
      </c>
      <c r="V616" s="223" t="s">
        <v>693</v>
      </c>
      <c r="W616" s="223" t="s">
        <v>693</v>
      </c>
      <c r="X616" s="223" t="s">
        <v>1124</v>
      </c>
      <c r="Y616" s="223" t="s">
        <v>1124</v>
      </c>
    </row>
    <row r="617" spans="1:25" s="141" customFormat="1" x14ac:dyDescent="0.2">
      <c r="A617" s="95"/>
      <c r="B617" s="186" t="s">
        <v>927</v>
      </c>
      <c r="C617" s="181" t="s">
        <v>339</v>
      </c>
      <c r="D617" s="181" t="s">
        <v>320</v>
      </c>
      <c r="E617" s="181" t="s">
        <v>68</v>
      </c>
      <c r="F617" s="181" t="s">
        <v>81</v>
      </c>
      <c r="G617" s="434" t="s">
        <v>806</v>
      </c>
      <c r="H617" s="184" t="s">
        <v>812</v>
      </c>
      <c r="I617" s="185" t="s">
        <v>783</v>
      </c>
      <c r="J617" s="316" t="s">
        <v>25</v>
      </c>
      <c r="K617" s="185" t="s">
        <v>784</v>
      </c>
      <c r="L617" s="316" t="s">
        <v>26</v>
      </c>
      <c r="M617" s="185">
        <v>0.74652777777777779</v>
      </c>
      <c r="N617" s="316" t="s">
        <v>1182</v>
      </c>
      <c r="O617" s="182" t="s">
        <v>75</v>
      </c>
      <c r="P617" s="182"/>
      <c r="Q617" s="182"/>
      <c r="R617" s="182">
        <v>0.2</v>
      </c>
      <c r="S617" s="174" t="s">
        <v>2137</v>
      </c>
      <c r="T617" s="182"/>
      <c r="U617" s="412"/>
      <c r="V617" s="223" t="s">
        <v>693</v>
      </c>
      <c r="W617" s="223" t="s">
        <v>693</v>
      </c>
      <c r="X617" s="223" t="s">
        <v>1124</v>
      </c>
      <c r="Y617" s="223" t="s">
        <v>1124</v>
      </c>
    </row>
    <row r="618" spans="1:25" s="141" customFormat="1" x14ac:dyDescent="0.2">
      <c r="A618" s="95"/>
      <c r="B618" s="186" t="s">
        <v>926</v>
      </c>
      <c r="C618" s="181" t="s">
        <v>363</v>
      </c>
      <c r="D618" s="181" t="s">
        <v>320</v>
      </c>
      <c r="E618" s="181" t="s">
        <v>68</v>
      </c>
      <c r="F618" s="181" t="s">
        <v>2133</v>
      </c>
      <c r="G618" s="434" t="s">
        <v>806</v>
      </c>
      <c r="H618" s="184" t="s">
        <v>812</v>
      </c>
      <c r="I618" s="185" t="s">
        <v>783</v>
      </c>
      <c r="J618" s="316" t="s">
        <v>25</v>
      </c>
      <c r="K618" s="185" t="s">
        <v>784</v>
      </c>
      <c r="L618" s="316" t="s">
        <v>26</v>
      </c>
      <c r="M618" s="185">
        <v>0.74652777777777779</v>
      </c>
      <c r="N618" s="316" t="s">
        <v>1182</v>
      </c>
      <c r="O618" s="182" t="s">
        <v>75</v>
      </c>
      <c r="P618" s="182"/>
      <c r="Q618" s="182"/>
      <c r="R618" s="182">
        <v>0.2</v>
      </c>
      <c r="S618" s="174" t="s">
        <v>2137</v>
      </c>
      <c r="T618" s="182"/>
      <c r="U618" s="412"/>
      <c r="V618" s="223" t="s">
        <v>693</v>
      </c>
      <c r="W618" s="223" t="s">
        <v>693</v>
      </c>
      <c r="X618" s="223" t="s">
        <v>1124</v>
      </c>
      <c r="Y618" s="223" t="s">
        <v>1124</v>
      </c>
    </row>
    <row r="619" spans="1:25" s="92" customFormat="1" x14ac:dyDescent="0.2">
      <c r="A619" s="91"/>
      <c r="B619" s="186" t="s">
        <v>927</v>
      </c>
      <c r="C619" s="181" t="s">
        <v>340</v>
      </c>
      <c r="D619" s="181" t="s">
        <v>320</v>
      </c>
      <c r="E619" s="181" t="s">
        <v>68</v>
      </c>
      <c r="F619" s="181" t="s">
        <v>341</v>
      </c>
      <c r="G619" s="434" t="s">
        <v>806</v>
      </c>
      <c r="H619" s="184" t="s">
        <v>812</v>
      </c>
      <c r="I619" s="185" t="s">
        <v>783</v>
      </c>
      <c r="J619" s="316" t="s">
        <v>25</v>
      </c>
      <c r="K619" s="185" t="s">
        <v>784</v>
      </c>
      <c r="L619" s="316" t="s">
        <v>26</v>
      </c>
      <c r="M619" s="185">
        <v>0.74652777777777779</v>
      </c>
      <c r="N619" s="316" t="s">
        <v>1182</v>
      </c>
      <c r="O619" s="182" t="s">
        <v>75</v>
      </c>
      <c r="P619" s="182"/>
      <c r="Q619" s="182"/>
      <c r="R619" s="182">
        <v>0.2</v>
      </c>
      <c r="S619" s="174" t="s">
        <v>2137</v>
      </c>
      <c r="T619" s="182"/>
      <c r="U619" s="412"/>
      <c r="V619" s="223" t="s">
        <v>693</v>
      </c>
      <c r="W619" s="223" t="s">
        <v>693</v>
      </c>
      <c r="X619" s="223" t="s">
        <v>1124</v>
      </c>
      <c r="Y619" s="223" t="s">
        <v>1124</v>
      </c>
    </row>
    <row r="620" spans="1:25" s="92" customFormat="1" x14ac:dyDescent="0.2">
      <c r="A620" s="91"/>
      <c r="B620" s="186" t="s">
        <v>926</v>
      </c>
      <c r="C620" s="181" t="s">
        <v>364</v>
      </c>
      <c r="D620" s="181" t="s">
        <v>320</v>
      </c>
      <c r="E620" s="181" t="s">
        <v>653</v>
      </c>
      <c r="F620" s="181" t="s">
        <v>365</v>
      </c>
      <c r="G620" s="434" t="s">
        <v>806</v>
      </c>
      <c r="H620" s="184"/>
      <c r="I620" s="185"/>
      <c r="J620" s="316" t="s">
        <v>202</v>
      </c>
      <c r="K620" s="185"/>
      <c r="L620" s="316"/>
      <c r="M620" s="316"/>
      <c r="N620" s="316"/>
      <c r="O620" s="182"/>
      <c r="P620" s="182"/>
      <c r="Q620" s="182"/>
      <c r="R620" s="182">
        <v>0.2</v>
      </c>
      <c r="S620" s="174" t="s">
        <v>629</v>
      </c>
      <c r="T620" s="182"/>
      <c r="U620" s="412"/>
      <c r="V620" s="223" t="s">
        <v>693</v>
      </c>
      <c r="W620" s="223" t="s">
        <v>693</v>
      </c>
      <c r="X620" s="223" t="s">
        <v>693</v>
      </c>
      <c r="Y620" s="223" t="s">
        <v>693</v>
      </c>
    </row>
    <row r="621" spans="1:25" s="92" customFormat="1" x14ac:dyDescent="0.2">
      <c r="A621" s="91"/>
      <c r="B621" s="186" t="s">
        <v>927</v>
      </c>
      <c r="C621" s="181" t="s">
        <v>342</v>
      </c>
      <c r="D621" s="181" t="s">
        <v>320</v>
      </c>
      <c r="E621" s="181" t="s">
        <v>68</v>
      </c>
      <c r="F621" s="181" t="s">
        <v>343</v>
      </c>
      <c r="G621" s="434" t="s">
        <v>806</v>
      </c>
      <c r="H621" s="184" t="s">
        <v>812</v>
      </c>
      <c r="I621" s="185" t="s">
        <v>783</v>
      </c>
      <c r="J621" s="316" t="s">
        <v>25</v>
      </c>
      <c r="K621" s="185" t="s">
        <v>784</v>
      </c>
      <c r="L621" s="316" t="s">
        <v>26</v>
      </c>
      <c r="M621" s="185">
        <v>0.74652777777777779</v>
      </c>
      <c r="N621" s="316" t="s">
        <v>1182</v>
      </c>
      <c r="O621" s="182" t="s">
        <v>75</v>
      </c>
      <c r="P621" s="182"/>
      <c r="Q621" s="182"/>
      <c r="R621" s="182">
        <v>0.2</v>
      </c>
      <c r="S621" s="174" t="s">
        <v>2137</v>
      </c>
      <c r="T621" s="182"/>
      <c r="U621" s="412"/>
      <c r="V621" s="223" t="s">
        <v>693</v>
      </c>
      <c r="W621" s="223" t="s">
        <v>693</v>
      </c>
      <c r="X621" s="223" t="s">
        <v>1124</v>
      </c>
      <c r="Y621" s="223" t="s">
        <v>1124</v>
      </c>
    </row>
    <row r="622" spans="1:25" s="141" customFormat="1" ht="25.5" x14ac:dyDescent="0.2">
      <c r="A622" s="95"/>
      <c r="B622" s="186" t="s">
        <v>927</v>
      </c>
      <c r="C622" s="181" t="s">
        <v>344</v>
      </c>
      <c r="D622" s="181" t="s">
        <v>320</v>
      </c>
      <c r="E622" s="181" t="s">
        <v>68</v>
      </c>
      <c r="F622" s="181" t="s">
        <v>345</v>
      </c>
      <c r="G622" s="434" t="s">
        <v>806</v>
      </c>
      <c r="H622" s="184" t="s">
        <v>17</v>
      </c>
      <c r="I622" s="439" t="s">
        <v>690</v>
      </c>
      <c r="J622" s="316" t="s">
        <v>1197</v>
      </c>
      <c r="K622" s="185" t="s">
        <v>691</v>
      </c>
      <c r="L622" s="316" t="s">
        <v>1200</v>
      </c>
      <c r="M622" s="185">
        <v>0.74652777777777779</v>
      </c>
      <c r="N622" s="316" t="s">
        <v>1182</v>
      </c>
      <c r="O622" s="182" t="s">
        <v>75</v>
      </c>
      <c r="P622" s="182" t="s">
        <v>75</v>
      </c>
      <c r="Q622" s="182" t="s">
        <v>78</v>
      </c>
      <c r="R622" s="182">
        <v>0.2</v>
      </c>
      <c r="S622" s="174" t="s">
        <v>2137</v>
      </c>
      <c r="T622" s="182" t="s">
        <v>793</v>
      </c>
      <c r="U622" s="412" t="s">
        <v>23</v>
      </c>
      <c r="V622" s="223" t="s">
        <v>693</v>
      </c>
      <c r="W622" s="223" t="s">
        <v>693</v>
      </c>
      <c r="X622" s="223" t="s">
        <v>1124</v>
      </c>
      <c r="Y622" s="223" t="s">
        <v>1124</v>
      </c>
    </row>
    <row r="623" spans="1:25" s="141" customFormat="1" ht="25.5" x14ac:dyDescent="0.2">
      <c r="A623" s="95"/>
      <c r="B623" s="186" t="s">
        <v>927</v>
      </c>
      <c r="C623" s="181" t="s">
        <v>346</v>
      </c>
      <c r="D623" s="181" t="s">
        <v>320</v>
      </c>
      <c r="E623" s="181" t="s">
        <v>68</v>
      </c>
      <c r="F623" s="181" t="s">
        <v>347</v>
      </c>
      <c r="G623" s="434" t="s">
        <v>806</v>
      </c>
      <c r="H623" s="184" t="s">
        <v>17</v>
      </c>
      <c r="I623" s="439" t="s">
        <v>690</v>
      </c>
      <c r="J623" s="316" t="s">
        <v>1197</v>
      </c>
      <c r="K623" s="185" t="s">
        <v>691</v>
      </c>
      <c r="L623" s="316" t="s">
        <v>1200</v>
      </c>
      <c r="M623" s="185">
        <v>0.74652777777777779</v>
      </c>
      <c r="N623" s="316" t="s">
        <v>1182</v>
      </c>
      <c r="O623" s="182" t="s">
        <v>75</v>
      </c>
      <c r="P623" s="182" t="s">
        <v>75</v>
      </c>
      <c r="Q623" s="182" t="s">
        <v>78</v>
      </c>
      <c r="R623" s="182">
        <v>0.2</v>
      </c>
      <c r="S623" s="174" t="s">
        <v>2137</v>
      </c>
      <c r="T623" s="182" t="s">
        <v>793</v>
      </c>
      <c r="U623" s="412" t="s">
        <v>20</v>
      </c>
      <c r="V623" s="223" t="s">
        <v>693</v>
      </c>
      <c r="W623" s="223" t="s">
        <v>693</v>
      </c>
      <c r="X623" s="223" t="s">
        <v>1124</v>
      </c>
      <c r="Y623" s="223" t="s">
        <v>1124</v>
      </c>
    </row>
    <row r="624" spans="1:25" s="141" customFormat="1" x14ac:dyDescent="0.2">
      <c r="A624" s="95"/>
      <c r="B624" s="186" t="s">
        <v>927</v>
      </c>
      <c r="C624" s="181" t="s">
        <v>348</v>
      </c>
      <c r="D624" s="181" t="s">
        <v>320</v>
      </c>
      <c r="E624" s="181" t="s">
        <v>68</v>
      </c>
      <c r="F624" s="434" t="s">
        <v>349</v>
      </c>
      <c r="G624" s="434" t="s">
        <v>806</v>
      </c>
      <c r="H624" s="184" t="s">
        <v>812</v>
      </c>
      <c r="I624" s="185" t="s">
        <v>783</v>
      </c>
      <c r="J624" s="316" t="s">
        <v>25</v>
      </c>
      <c r="K624" s="185" t="s">
        <v>784</v>
      </c>
      <c r="L624" s="316" t="s">
        <v>26</v>
      </c>
      <c r="M624" s="185">
        <v>0.74652777777777779</v>
      </c>
      <c r="N624" s="316" t="s">
        <v>1182</v>
      </c>
      <c r="O624" s="182" t="s">
        <v>75</v>
      </c>
      <c r="P624" s="182"/>
      <c r="Q624" s="182"/>
      <c r="R624" s="182">
        <v>0.2</v>
      </c>
      <c r="S624" s="174" t="s">
        <v>2137</v>
      </c>
      <c r="T624" s="182"/>
      <c r="U624" s="412"/>
      <c r="V624" s="223" t="s">
        <v>693</v>
      </c>
      <c r="W624" s="223" t="s">
        <v>693</v>
      </c>
      <c r="X624" s="223" t="s">
        <v>1124</v>
      </c>
      <c r="Y624" s="223" t="s">
        <v>1124</v>
      </c>
    </row>
    <row r="625" spans="1:25" s="141" customFormat="1" ht="15" x14ac:dyDescent="0.2">
      <c r="A625" s="95"/>
      <c r="B625" s="186" t="s">
        <v>927</v>
      </c>
      <c r="C625" s="181" t="s">
        <v>350</v>
      </c>
      <c r="D625" s="181" t="s">
        <v>320</v>
      </c>
      <c r="E625" s="181" t="s">
        <v>50</v>
      </c>
      <c r="F625" s="434" t="s">
        <v>147</v>
      </c>
      <c r="G625" s="434" t="s">
        <v>50</v>
      </c>
      <c r="H625" s="184" t="s">
        <v>812</v>
      </c>
      <c r="I625" s="185">
        <v>0.47916666666666669</v>
      </c>
      <c r="J625" s="316" t="s">
        <v>25</v>
      </c>
      <c r="K625" s="185">
        <v>0.6875</v>
      </c>
      <c r="L625" s="316" t="s">
        <v>26</v>
      </c>
      <c r="M625" s="185">
        <v>0.74652777777777779</v>
      </c>
      <c r="N625" s="300" t="s">
        <v>1182</v>
      </c>
      <c r="O625" s="182">
        <v>0.15</v>
      </c>
      <c r="P625" s="182"/>
      <c r="Q625" s="182"/>
      <c r="R625" s="182">
        <v>0.75</v>
      </c>
      <c r="S625" s="174" t="s">
        <v>2137</v>
      </c>
      <c r="T625" s="182"/>
      <c r="U625" s="412"/>
      <c r="V625" s="223" t="s">
        <v>1127</v>
      </c>
      <c r="W625" s="223" t="s">
        <v>1123</v>
      </c>
      <c r="X625" s="223" t="s">
        <v>1127</v>
      </c>
      <c r="Y625" s="223" t="s">
        <v>1123</v>
      </c>
    </row>
    <row r="626" spans="1:25" s="141" customFormat="1" x14ac:dyDescent="0.2">
      <c r="A626" s="95"/>
      <c r="B626" s="186" t="s">
        <v>927</v>
      </c>
      <c r="C626" s="181" t="s">
        <v>706</v>
      </c>
      <c r="D626" s="181" t="s">
        <v>320</v>
      </c>
      <c r="E626" s="181" t="s">
        <v>68</v>
      </c>
      <c r="F626" s="435" t="s">
        <v>709</v>
      </c>
      <c r="G626" s="434" t="s">
        <v>806</v>
      </c>
      <c r="H626" s="184" t="s">
        <v>812</v>
      </c>
      <c r="I626" s="185" t="s">
        <v>783</v>
      </c>
      <c r="J626" s="316" t="s">
        <v>25</v>
      </c>
      <c r="K626" s="185" t="s">
        <v>784</v>
      </c>
      <c r="L626" s="316" t="s">
        <v>26</v>
      </c>
      <c r="M626" s="185">
        <v>0.74652777777777779</v>
      </c>
      <c r="N626" s="316" t="s">
        <v>1182</v>
      </c>
      <c r="O626" s="182" t="s">
        <v>75</v>
      </c>
      <c r="P626" s="182"/>
      <c r="Q626" s="182"/>
      <c r="R626" s="182">
        <v>0.2</v>
      </c>
      <c r="S626" s="174" t="s">
        <v>2137</v>
      </c>
      <c r="T626" s="182"/>
      <c r="U626" s="412"/>
      <c r="V626" s="223" t="s">
        <v>693</v>
      </c>
      <c r="W626" s="223" t="s">
        <v>693</v>
      </c>
      <c r="X626" s="223" t="s">
        <v>1124</v>
      </c>
      <c r="Y626" s="223" t="s">
        <v>1124</v>
      </c>
    </row>
    <row r="627" spans="1:25" s="141" customFormat="1" x14ac:dyDescent="0.2">
      <c r="A627" s="95"/>
      <c r="B627" s="186" t="s">
        <v>926</v>
      </c>
      <c r="C627" s="181" t="s">
        <v>707</v>
      </c>
      <c r="D627" s="181" t="s">
        <v>320</v>
      </c>
      <c r="E627" s="181" t="s">
        <v>68</v>
      </c>
      <c r="F627" s="435" t="s">
        <v>765</v>
      </c>
      <c r="G627" s="434" t="s">
        <v>806</v>
      </c>
      <c r="H627" s="184" t="s">
        <v>812</v>
      </c>
      <c r="I627" s="185" t="s">
        <v>783</v>
      </c>
      <c r="J627" s="316" t="s">
        <v>25</v>
      </c>
      <c r="K627" s="185" t="s">
        <v>784</v>
      </c>
      <c r="L627" s="316" t="s">
        <v>26</v>
      </c>
      <c r="M627" s="185">
        <v>0.74652777777777779</v>
      </c>
      <c r="N627" s="316" t="s">
        <v>1182</v>
      </c>
      <c r="O627" s="182" t="s">
        <v>75</v>
      </c>
      <c r="P627" s="182"/>
      <c r="Q627" s="182"/>
      <c r="R627" s="182">
        <v>0.2</v>
      </c>
      <c r="S627" s="174" t="s">
        <v>2137</v>
      </c>
      <c r="T627" s="182"/>
      <c r="U627" s="412"/>
      <c r="V627" s="223" t="s">
        <v>693</v>
      </c>
      <c r="W627" s="223" t="s">
        <v>693</v>
      </c>
      <c r="X627" s="223" t="s">
        <v>1124</v>
      </c>
      <c r="Y627" s="223" t="s">
        <v>1124</v>
      </c>
    </row>
    <row r="628" spans="1:25" s="141" customFormat="1" x14ac:dyDescent="0.2">
      <c r="A628" s="95"/>
      <c r="B628" s="186" t="s">
        <v>927</v>
      </c>
      <c r="C628" s="181" t="s">
        <v>708</v>
      </c>
      <c r="D628" s="181" t="s">
        <v>320</v>
      </c>
      <c r="E628" s="181" t="s">
        <v>68</v>
      </c>
      <c r="F628" s="435" t="s">
        <v>710</v>
      </c>
      <c r="G628" s="434" t="s">
        <v>806</v>
      </c>
      <c r="H628" s="184" t="s">
        <v>812</v>
      </c>
      <c r="I628" s="185" t="s">
        <v>783</v>
      </c>
      <c r="J628" s="316" t="s">
        <v>25</v>
      </c>
      <c r="K628" s="185" t="s">
        <v>784</v>
      </c>
      <c r="L628" s="316" t="s">
        <v>26</v>
      </c>
      <c r="M628" s="185">
        <v>0.74652777777777779</v>
      </c>
      <c r="N628" s="316" t="s">
        <v>1182</v>
      </c>
      <c r="O628" s="182" t="s">
        <v>75</v>
      </c>
      <c r="P628" s="182"/>
      <c r="Q628" s="182"/>
      <c r="R628" s="182">
        <v>0.2</v>
      </c>
      <c r="S628" s="174" t="s">
        <v>2137</v>
      </c>
      <c r="T628" s="182"/>
      <c r="U628" s="412"/>
      <c r="V628" s="223" t="s">
        <v>693</v>
      </c>
      <c r="W628" s="223" t="s">
        <v>693</v>
      </c>
      <c r="X628" s="223" t="s">
        <v>1124</v>
      </c>
      <c r="Y628" s="223" t="s">
        <v>1124</v>
      </c>
    </row>
    <row r="629" spans="1:25" s="141" customFormat="1" ht="25.5" x14ac:dyDescent="0.2">
      <c r="A629" s="95"/>
      <c r="B629" s="186" t="s">
        <v>927</v>
      </c>
      <c r="C629" s="181" t="s">
        <v>935</v>
      </c>
      <c r="D629" s="181" t="s">
        <v>320</v>
      </c>
      <c r="E629" s="181" t="s">
        <v>68</v>
      </c>
      <c r="F629" s="181" t="s">
        <v>936</v>
      </c>
      <c r="G629" s="434" t="s">
        <v>806</v>
      </c>
      <c r="H629" s="184" t="s">
        <v>17</v>
      </c>
      <c r="I629" s="439" t="s">
        <v>690</v>
      </c>
      <c r="J629" s="316" t="s">
        <v>1197</v>
      </c>
      <c r="K629" s="185" t="s">
        <v>691</v>
      </c>
      <c r="L629" s="316" t="s">
        <v>1200</v>
      </c>
      <c r="M629" s="185">
        <v>0.74652777777777779</v>
      </c>
      <c r="N629" s="316" t="s">
        <v>1182</v>
      </c>
      <c r="O629" s="182" t="s">
        <v>940</v>
      </c>
      <c r="P629" s="182" t="s">
        <v>940</v>
      </c>
      <c r="Q629" s="182" t="s">
        <v>78</v>
      </c>
      <c r="R629" s="182">
        <v>0.2</v>
      </c>
      <c r="S629" s="174" t="s">
        <v>2137</v>
      </c>
      <c r="T629" s="182" t="s">
        <v>793</v>
      </c>
      <c r="U629" s="412" t="s">
        <v>23</v>
      </c>
      <c r="V629" s="223" t="s">
        <v>693</v>
      </c>
      <c r="W629" s="223" t="s">
        <v>693</v>
      </c>
      <c r="X629" s="223" t="s">
        <v>1124</v>
      </c>
      <c r="Y629" s="223" t="s">
        <v>1124</v>
      </c>
    </row>
    <row r="630" spans="1:25" s="141" customFormat="1" ht="15" x14ac:dyDescent="0.2">
      <c r="A630" s="95"/>
      <c r="B630" s="186" t="s">
        <v>926</v>
      </c>
      <c r="C630" s="181" t="s">
        <v>1018</v>
      </c>
      <c r="D630" s="181" t="s">
        <v>320</v>
      </c>
      <c r="E630" s="181" t="s">
        <v>50</v>
      </c>
      <c r="F630" s="434" t="s">
        <v>2134</v>
      </c>
      <c r="G630" s="434" t="s">
        <v>50</v>
      </c>
      <c r="H630" s="184" t="s">
        <v>812</v>
      </c>
      <c r="I630" s="185">
        <v>0.47916666666666669</v>
      </c>
      <c r="J630" s="316" t="s">
        <v>25</v>
      </c>
      <c r="K630" s="185">
        <v>0.6875</v>
      </c>
      <c r="L630" s="316" t="s">
        <v>26</v>
      </c>
      <c r="M630" s="185">
        <v>0.74652777777777779</v>
      </c>
      <c r="N630" s="300" t="s">
        <v>1182</v>
      </c>
      <c r="O630" s="182">
        <v>0.15</v>
      </c>
      <c r="P630" s="182"/>
      <c r="Q630" s="182"/>
      <c r="R630" s="182">
        <v>0.75</v>
      </c>
      <c r="S630" s="174" t="s">
        <v>2137</v>
      </c>
      <c r="T630" s="182"/>
      <c r="U630" s="412"/>
      <c r="V630" s="223" t="s">
        <v>1127</v>
      </c>
      <c r="W630" s="223" t="s">
        <v>1123</v>
      </c>
      <c r="X630" s="223" t="s">
        <v>1127</v>
      </c>
      <c r="Y630" s="223" t="s">
        <v>1123</v>
      </c>
    </row>
    <row r="631" spans="1:25" s="141" customFormat="1" x14ac:dyDescent="0.2">
      <c r="A631" s="95"/>
      <c r="B631" s="186" t="s">
        <v>926</v>
      </c>
      <c r="C631" s="181" t="s">
        <v>929</v>
      </c>
      <c r="D631" s="181" t="s">
        <v>320</v>
      </c>
      <c r="E631" s="181" t="s">
        <v>68</v>
      </c>
      <c r="F631" s="183" t="s">
        <v>928</v>
      </c>
      <c r="G631" s="434" t="s">
        <v>806</v>
      </c>
      <c r="H631" s="184" t="s">
        <v>812</v>
      </c>
      <c r="I631" s="185" t="s">
        <v>783</v>
      </c>
      <c r="J631" s="316" t="s">
        <v>25</v>
      </c>
      <c r="K631" s="185" t="s">
        <v>784</v>
      </c>
      <c r="L631" s="316" t="s">
        <v>26</v>
      </c>
      <c r="M631" s="185">
        <v>0.74652777777777779</v>
      </c>
      <c r="N631" s="316" t="s">
        <v>1182</v>
      </c>
      <c r="O631" s="182" t="s">
        <v>75</v>
      </c>
      <c r="P631" s="182"/>
      <c r="Q631" s="182"/>
      <c r="R631" s="182">
        <v>0.2</v>
      </c>
      <c r="S631" s="174" t="s">
        <v>2137</v>
      </c>
      <c r="T631" s="182"/>
      <c r="U631" s="412"/>
      <c r="V631" s="223" t="s">
        <v>693</v>
      </c>
      <c r="W631" s="223" t="s">
        <v>693</v>
      </c>
      <c r="X631" s="223" t="s">
        <v>1124</v>
      </c>
      <c r="Y631" s="223" t="s">
        <v>1124</v>
      </c>
    </row>
    <row r="632" spans="1:25" s="141" customFormat="1" ht="25.5" x14ac:dyDescent="0.2">
      <c r="A632" s="95"/>
      <c r="B632" s="186" t="s">
        <v>927</v>
      </c>
      <c r="C632" s="181" t="s">
        <v>351</v>
      </c>
      <c r="D632" s="181" t="s">
        <v>320</v>
      </c>
      <c r="E632" s="181" t="s">
        <v>68</v>
      </c>
      <c r="F632" s="434" t="s">
        <v>71</v>
      </c>
      <c r="G632" s="434" t="s">
        <v>806</v>
      </c>
      <c r="H632" s="184" t="s">
        <v>17</v>
      </c>
      <c r="I632" s="439" t="s">
        <v>690</v>
      </c>
      <c r="J632" s="316" t="s">
        <v>1197</v>
      </c>
      <c r="K632" s="185" t="s">
        <v>691</v>
      </c>
      <c r="L632" s="316" t="s">
        <v>1200</v>
      </c>
      <c r="M632" s="185">
        <v>0.74652777777777779</v>
      </c>
      <c r="N632" s="316" t="s">
        <v>1182</v>
      </c>
      <c r="O632" s="182">
        <v>0.05</v>
      </c>
      <c r="P632" s="182">
        <v>0.05</v>
      </c>
      <c r="Q632" s="182"/>
      <c r="R632" s="182">
        <v>0.2</v>
      </c>
      <c r="S632" s="174" t="s">
        <v>2137</v>
      </c>
      <c r="T632" s="182" t="s">
        <v>793</v>
      </c>
      <c r="U632" s="412" t="s">
        <v>20</v>
      </c>
      <c r="V632" s="223" t="s">
        <v>693</v>
      </c>
      <c r="W632" s="223" t="s">
        <v>693</v>
      </c>
      <c r="X632" s="223" t="s">
        <v>1123</v>
      </c>
      <c r="Y632" s="223" t="s">
        <v>1123</v>
      </c>
    </row>
    <row r="633" spans="1:25" s="141" customFormat="1" ht="25.5" x14ac:dyDescent="0.2">
      <c r="A633" s="95"/>
      <c r="B633" s="186" t="s">
        <v>927</v>
      </c>
      <c r="C633" s="181" t="s">
        <v>352</v>
      </c>
      <c r="D633" s="181" t="s">
        <v>320</v>
      </c>
      <c r="E633" s="181" t="s">
        <v>68</v>
      </c>
      <c r="F633" s="434" t="s">
        <v>71</v>
      </c>
      <c r="G633" s="434" t="s">
        <v>806</v>
      </c>
      <c r="H633" s="184" t="s">
        <v>812</v>
      </c>
      <c r="I633" s="439" t="s">
        <v>1617</v>
      </c>
      <c r="J633" s="316" t="s">
        <v>1619</v>
      </c>
      <c r="K633" s="185" t="s">
        <v>1620</v>
      </c>
      <c r="L633" s="316" t="s">
        <v>66</v>
      </c>
      <c r="M633" s="185">
        <v>0.74652777777777779</v>
      </c>
      <c r="N633" s="316" t="s">
        <v>1182</v>
      </c>
      <c r="O633" s="182">
        <v>0.1</v>
      </c>
      <c r="P633" s="182"/>
      <c r="Q633" s="182"/>
      <c r="R633" s="182">
        <v>0.2</v>
      </c>
      <c r="S633" s="174" t="s">
        <v>2137</v>
      </c>
      <c r="T633" s="182"/>
      <c r="U633" s="412"/>
      <c r="V633" s="223" t="s">
        <v>693</v>
      </c>
      <c r="W633" s="223" t="s">
        <v>693</v>
      </c>
      <c r="X633" s="223" t="s">
        <v>1124</v>
      </c>
      <c r="Y633" s="223" t="s">
        <v>1124</v>
      </c>
    </row>
    <row r="634" spans="1:25" s="141" customFormat="1" ht="25.5" x14ac:dyDescent="0.2">
      <c r="A634" s="95"/>
      <c r="B634" s="186" t="s">
        <v>926</v>
      </c>
      <c r="C634" s="181" t="s">
        <v>677</v>
      </c>
      <c r="D634" s="181" t="s">
        <v>320</v>
      </c>
      <c r="E634" s="181" t="s">
        <v>68</v>
      </c>
      <c r="F634" s="181" t="s">
        <v>761</v>
      </c>
      <c r="G634" s="434" t="s">
        <v>806</v>
      </c>
      <c r="H634" s="184" t="s">
        <v>17</v>
      </c>
      <c r="I634" s="439" t="s">
        <v>690</v>
      </c>
      <c r="J634" s="316" t="s">
        <v>1197</v>
      </c>
      <c r="K634" s="185" t="s">
        <v>691</v>
      </c>
      <c r="L634" s="316" t="s">
        <v>1200</v>
      </c>
      <c r="M634" s="185">
        <v>0.74652777777777779</v>
      </c>
      <c r="N634" s="316" t="s">
        <v>1182</v>
      </c>
      <c r="O634" s="182" t="s">
        <v>75</v>
      </c>
      <c r="P634" s="182" t="s">
        <v>75</v>
      </c>
      <c r="Q634" s="182" t="s">
        <v>78</v>
      </c>
      <c r="R634" s="182">
        <v>0.2</v>
      </c>
      <c r="S634" s="174" t="s">
        <v>2137</v>
      </c>
      <c r="T634" s="182" t="s">
        <v>793</v>
      </c>
      <c r="U634" s="412" t="s">
        <v>23</v>
      </c>
      <c r="V634" s="223" t="s">
        <v>693</v>
      </c>
      <c r="W634" s="223" t="s">
        <v>693</v>
      </c>
      <c r="X634" s="223" t="s">
        <v>1124</v>
      </c>
      <c r="Y634" s="223" t="s">
        <v>1124</v>
      </c>
    </row>
    <row r="635" spans="1:25" s="141" customFormat="1" ht="25.5" x14ac:dyDescent="0.2">
      <c r="A635" s="95"/>
      <c r="B635" s="186" t="s">
        <v>926</v>
      </c>
      <c r="C635" s="181" t="s">
        <v>678</v>
      </c>
      <c r="D635" s="181" t="s">
        <v>320</v>
      </c>
      <c r="E635" s="181" t="s">
        <v>68</v>
      </c>
      <c r="F635" s="181" t="s">
        <v>762</v>
      </c>
      <c r="G635" s="434" t="s">
        <v>806</v>
      </c>
      <c r="H635" s="184" t="s">
        <v>17</v>
      </c>
      <c r="I635" s="439" t="s">
        <v>690</v>
      </c>
      <c r="J635" s="316" t="s">
        <v>1197</v>
      </c>
      <c r="K635" s="185" t="s">
        <v>691</v>
      </c>
      <c r="L635" s="316" t="s">
        <v>1200</v>
      </c>
      <c r="M635" s="185">
        <v>0.74652777777777779</v>
      </c>
      <c r="N635" s="316" t="s">
        <v>1182</v>
      </c>
      <c r="O635" s="182" t="s">
        <v>75</v>
      </c>
      <c r="P635" s="182" t="s">
        <v>75</v>
      </c>
      <c r="Q635" s="182" t="s">
        <v>78</v>
      </c>
      <c r="R635" s="182">
        <v>0.2</v>
      </c>
      <c r="S635" s="174" t="s">
        <v>2137</v>
      </c>
      <c r="T635" s="182" t="s">
        <v>793</v>
      </c>
      <c r="U635" s="412" t="s">
        <v>23</v>
      </c>
      <c r="V635" s="223" t="s">
        <v>693</v>
      </c>
      <c r="W635" s="223" t="s">
        <v>693</v>
      </c>
      <c r="X635" s="223" t="s">
        <v>1124</v>
      </c>
      <c r="Y635" s="223" t="s">
        <v>1124</v>
      </c>
    </row>
    <row r="636" spans="1:25" x14ac:dyDescent="0.2">
      <c r="B636" s="448"/>
      <c r="C636" s="255"/>
      <c r="D636" s="255"/>
      <c r="E636" s="255"/>
      <c r="F636" s="255"/>
      <c r="G636" s="255"/>
      <c r="H636" s="255"/>
      <c r="I636" s="255"/>
      <c r="J636" s="255"/>
      <c r="K636" s="255"/>
      <c r="L636" s="256"/>
      <c r="M636" s="256"/>
      <c r="N636" s="257"/>
      <c r="O636" s="255"/>
      <c r="P636" s="255"/>
      <c r="Q636" s="255"/>
      <c r="R636" s="258"/>
      <c r="S636" s="241"/>
      <c r="T636" s="255"/>
      <c r="U636" s="259"/>
      <c r="V636" s="259"/>
      <c r="W636" s="255"/>
      <c r="X636" s="255"/>
      <c r="Y636" s="255"/>
    </row>
    <row r="637" spans="1:25" x14ac:dyDescent="0.2">
      <c r="B637" s="448"/>
      <c r="C637" s="255"/>
      <c r="D637" s="255"/>
      <c r="E637" s="255"/>
      <c r="F637" s="255"/>
      <c r="G637" s="255"/>
      <c r="H637" s="255"/>
      <c r="I637" s="255"/>
      <c r="J637" s="255"/>
      <c r="K637" s="255"/>
      <c r="L637" s="256"/>
      <c r="M637" s="256"/>
      <c r="N637" s="257"/>
      <c r="O637" s="255"/>
      <c r="P637" s="255"/>
      <c r="Q637" s="255"/>
      <c r="R637" s="258"/>
      <c r="S637" s="241"/>
      <c r="T637" s="255"/>
      <c r="U637" s="259"/>
      <c r="V637" s="259"/>
      <c r="W637" s="255"/>
      <c r="X637" s="255"/>
      <c r="Y637" s="255"/>
    </row>
    <row r="638" spans="1:25" x14ac:dyDescent="0.2">
      <c r="B638" s="449"/>
      <c r="S638" s="241"/>
    </row>
    <row r="639" spans="1:25" x14ac:dyDescent="0.2">
      <c r="B639" s="449"/>
      <c r="S639" s="241"/>
    </row>
    <row r="640" spans="1:25" x14ac:dyDescent="0.2">
      <c r="B640" s="449"/>
      <c r="S640" s="241"/>
    </row>
    <row r="641" spans="2:19" x14ac:dyDescent="0.2">
      <c r="B641" s="449"/>
      <c r="S641" s="241"/>
    </row>
    <row r="642" spans="2:19" x14ac:dyDescent="0.2">
      <c r="B642" s="449"/>
      <c r="S642" s="241"/>
    </row>
    <row r="643" spans="2:19" x14ac:dyDescent="0.2">
      <c r="B643" s="449"/>
      <c r="S643" s="241"/>
    </row>
    <row r="644" spans="2:19" x14ac:dyDescent="0.2">
      <c r="B644" s="449"/>
      <c r="S644" s="241"/>
    </row>
    <row r="645" spans="2:19" x14ac:dyDescent="0.2">
      <c r="B645" s="449"/>
      <c r="S645" s="241"/>
    </row>
    <row r="646" spans="2:19" x14ac:dyDescent="0.2">
      <c r="B646" s="449"/>
      <c r="S646" s="241"/>
    </row>
    <row r="647" spans="2:19" x14ac:dyDescent="0.2">
      <c r="B647" s="449"/>
      <c r="S647" s="241"/>
    </row>
    <row r="648" spans="2:19" x14ac:dyDescent="0.2">
      <c r="B648" s="449"/>
      <c r="S648" s="241"/>
    </row>
    <row r="649" spans="2:19" x14ac:dyDescent="0.2">
      <c r="B649" s="449"/>
      <c r="S649" s="241"/>
    </row>
    <row r="650" spans="2:19" x14ac:dyDescent="0.2">
      <c r="B650" s="449"/>
      <c r="S650" s="241"/>
    </row>
    <row r="651" spans="2:19" x14ac:dyDescent="0.2">
      <c r="B651" s="449"/>
      <c r="S651" s="241"/>
    </row>
    <row r="652" spans="2:19" x14ac:dyDescent="0.2">
      <c r="B652" s="449"/>
      <c r="S652" s="241"/>
    </row>
    <row r="653" spans="2:19" x14ac:dyDescent="0.2">
      <c r="B653" s="449"/>
      <c r="S653" s="241"/>
    </row>
    <row r="654" spans="2:19" x14ac:dyDescent="0.2">
      <c r="B654" s="449"/>
      <c r="S654" s="241"/>
    </row>
    <row r="655" spans="2:19" x14ac:dyDescent="0.2">
      <c r="B655" s="449"/>
      <c r="S655" s="241"/>
    </row>
    <row r="656" spans="2:19" x14ac:dyDescent="0.2">
      <c r="B656" s="449"/>
      <c r="S656" s="241"/>
    </row>
    <row r="657" spans="2:19" x14ac:dyDescent="0.2">
      <c r="B657" s="449"/>
      <c r="S657" s="241"/>
    </row>
    <row r="658" spans="2:19" x14ac:dyDescent="0.2">
      <c r="B658" s="449"/>
      <c r="S658" s="241"/>
    </row>
    <row r="659" spans="2:19" x14ac:dyDescent="0.2">
      <c r="B659" s="449"/>
      <c r="S659" s="241"/>
    </row>
    <row r="660" spans="2:19" x14ac:dyDescent="0.2">
      <c r="B660" s="449"/>
      <c r="S660" s="241"/>
    </row>
    <row r="661" spans="2:19" x14ac:dyDescent="0.2">
      <c r="B661" s="449"/>
      <c r="S661" s="241"/>
    </row>
    <row r="662" spans="2:19" x14ac:dyDescent="0.2">
      <c r="B662" s="449"/>
      <c r="S662" s="241"/>
    </row>
    <row r="663" spans="2:19" x14ac:dyDescent="0.2">
      <c r="B663" s="449"/>
      <c r="S663" s="241"/>
    </row>
    <row r="664" spans="2:19" x14ac:dyDescent="0.2">
      <c r="B664" s="449"/>
      <c r="S664" s="241"/>
    </row>
    <row r="665" spans="2:19" x14ac:dyDescent="0.2">
      <c r="B665" s="449"/>
      <c r="S665" s="241"/>
    </row>
    <row r="666" spans="2:19" x14ac:dyDescent="0.2">
      <c r="B666" s="449"/>
      <c r="S666" s="241"/>
    </row>
    <row r="667" spans="2:19" x14ac:dyDescent="0.2">
      <c r="B667" s="449"/>
      <c r="S667" s="241"/>
    </row>
    <row r="668" spans="2:19" x14ac:dyDescent="0.2">
      <c r="B668" s="449"/>
      <c r="S668" s="241"/>
    </row>
    <row r="669" spans="2:19" x14ac:dyDescent="0.2">
      <c r="B669" s="449"/>
      <c r="S669" s="241"/>
    </row>
    <row r="670" spans="2:19" x14ac:dyDescent="0.2">
      <c r="B670" s="449"/>
      <c r="S670" s="241"/>
    </row>
    <row r="671" spans="2:19" x14ac:dyDescent="0.2">
      <c r="B671" s="449"/>
      <c r="S671" s="241"/>
    </row>
    <row r="672" spans="2:19" x14ac:dyDescent="0.2">
      <c r="B672" s="449"/>
      <c r="S672" s="241"/>
    </row>
    <row r="673" spans="2:19" x14ac:dyDescent="0.2">
      <c r="B673" s="449"/>
      <c r="S673" s="241"/>
    </row>
    <row r="674" spans="2:19" x14ac:dyDescent="0.2">
      <c r="B674" s="449"/>
      <c r="S674" s="241"/>
    </row>
    <row r="675" spans="2:19" x14ac:dyDescent="0.2">
      <c r="B675" s="449"/>
      <c r="S675" s="241"/>
    </row>
    <row r="676" spans="2:19" x14ac:dyDescent="0.2">
      <c r="B676" s="449"/>
      <c r="S676" s="241"/>
    </row>
    <row r="677" spans="2:19" x14ac:dyDescent="0.2">
      <c r="B677" s="449"/>
      <c r="S677" s="241"/>
    </row>
    <row r="678" spans="2:19" x14ac:dyDescent="0.2">
      <c r="B678" s="449"/>
      <c r="S678" s="241"/>
    </row>
    <row r="679" spans="2:19" x14ac:dyDescent="0.2">
      <c r="B679" s="449"/>
      <c r="S679" s="241"/>
    </row>
    <row r="680" spans="2:19" x14ac:dyDescent="0.2">
      <c r="B680" s="449"/>
      <c r="S680" s="241"/>
    </row>
    <row r="681" spans="2:19" x14ac:dyDescent="0.2">
      <c r="B681" s="449"/>
      <c r="S681" s="241"/>
    </row>
    <row r="682" spans="2:19" x14ac:dyDescent="0.2">
      <c r="B682" s="449"/>
      <c r="S682" s="241"/>
    </row>
    <row r="683" spans="2:19" x14ac:dyDescent="0.2">
      <c r="B683" s="449"/>
      <c r="S683" s="241"/>
    </row>
    <row r="684" spans="2:19" x14ac:dyDescent="0.2">
      <c r="B684" s="449"/>
      <c r="S684" s="241"/>
    </row>
    <row r="685" spans="2:19" x14ac:dyDescent="0.2">
      <c r="B685" s="449"/>
      <c r="S685" s="241"/>
    </row>
    <row r="686" spans="2:19" x14ac:dyDescent="0.2">
      <c r="B686" s="449"/>
      <c r="S686" s="241"/>
    </row>
    <row r="687" spans="2:19" x14ac:dyDescent="0.2">
      <c r="B687" s="449"/>
      <c r="S687" s="241"/>
    </row>
    <row r="688" spans="2:19" x14ac:dyDescent="0.2">
      <c r="B688" s="449"/>
      <c r="S688" s="241"/>
    </row>
    <row r="689" spans="2:19" x14ac:dyDescent="0.2">
      <c r="B689" s="449"/>
      <c r="S689" s="241"/>
    </row>
    <row r="690" spans="2:19" x14ac:dyDescent="0.2">
      <c r="B690" s="449"/>
      <c r="S690" s="241"/>
    </row>
    <row r="691" spans="2:19" x14ac:dyDescent="0.2">
      <c r="B691" s="449"/>
      <c r="S691" s="241"/>
    </row>
    <row r="692" spans="2:19" x14ac:dyDescent="0.2">
      <c r="B692" s="449"/>
      <c r="S692" s="241"/>
    </row>
    <row r="693" spans="2:19" x14ac:dyDescent="0.2">
      <c r="B693" s="449"/>
      <c r="S693" s="241"/>
    </row>
    <row r="694" spans="2:19" x14ac:dyDescent="0.2">
      <c r="B694" s="449"/>
      <c r="S694" s="241"/>
    </row>
    <row r="695" spans="2:19" x14ac:dyDescent="0.2">
      <c r="B695" s="449"/>
      <c r="S695" s="241"/>
    </row>
    <row r="696" spans="2:19" x14ac:dyDescent="0.2">
      <c r="B696" s="449"/>
      <c r="S696" s="241"/>
    </row>
    <row r="697" spans="2:19" x14ac:dyDescent="0.2">
      <c r="B697" s="449"/>
      <c r="S697" s="241"/>
    </row>
    <row r="698" spans="2:19" x14ac:dyDescent="0.2">
      <c r="B698" s="449"/>
      <c r="S698" s="241"/>
    </row>
    <row r="699" spans="2:19" x14ac:dyDescent="0.2">
      <c r="B699" s="449"/>
      <c r="S699" s="241"/>
    </row>
    <row r="700" spans="2:19" x14ac:dyDescent="0.2">
      <c r="B700" s="449"/>
      <c r="S700" s="241"/>
    </row>
    <row r="701" spans="2:19" x14ac:dyDescent="0.2">
      <c r="B701" s="449"/>
      <c r="S701" s="241"/>
    </row>
    <row r="702" spans="2:19" x14ac:dyDescent="0.2">
      <c r="B702" s="449"/>
      <c r="S702" s="241"/>
    </row>
    <row r="703" spans="2:19" x14ac:dyDescent="0.2">
      <c r="B703" s="449"/>
      <c r="S703" s="241"/>
    </row>
    <row r="704" spans="2:19" x14ac:dyDescent="0.2">
      <c r="B704" s="449"/>
      <c r="S704" s="241"/>
    </row>
    <row r="705" spans="2:19" x14ac:dyDescent="0.2">
      <c r="B705" s="449"/>
      <c r="S705" s="241"/>
    </row>
    <row r="706" spans="2:19" x14ac:dyDescent="0.2">
      <c r="B706" s="449"/>
      <c r="S706" s="241"/>
    </row>
    <row r="707" spans="2:19" x14ac:dyDescent="0.2">
      <c r="B707" s="449"/>
      <c r="S707" s="241"/>
    </row>
    <row r="708" spans="2:19" x14ac:dyDescent="0.2">
      <c r="B708" s="449"/>
      <c r="S708" s="241"/>
    </row>
    <row r="709" spans="2:19" x14ac:dyDescent="0.2">
      <c r="B709" s="449"/>
      <c r="S709" s="241"/>
    </row>
    <row r="710" spans="2:19" x14ac:dyDescent="0.2">
      <c r="B710" s="449"/>
      <c r="S710" s="241"/>
    </row>
    <row r="711" spans="2:19" x14ac:dyDescent="0.2">
      <c r="B711" s="449"/>
      <c r="S711" s="241"/>
    </row>
    <row r="712" spans="2:19" x14ac:dyDescent="0.2">
      <c r="B712" s="449"/>
      <c r="S712" s="241"/>
    </row>
    <row r="713" spans="2:19" x14ac:dyDescent="0.2">
      <c r="B713" s="449"/>
      <c r="S713" s="241"/>
    </row>
    <row r="714" spans="2:19" x14ac:dyDescent="0.2">
      <c r="B714" s="449"/>
      <c r="S714" s="241"/>
    </row>
    <row r="715" spans="2:19" x14ac:dyDescent="0.2">
      <c r="B715" s="449"/>
      <c r="S715" s="241"/>
    </row>
    <row r="716" spans="2:19" x14ac:dyDescent="0.2">
      <c r="B716" s="449"/>
      <c r="S716" s="241"/>
    </row>
    <row r="717" spans="2:19" x14ac:dyDescent="0.2">
      <c r="B717" s="449"/>
      <c r="S717" s="241"/>
    </row>
    <row r="718" spans="2:19" x14ac:dyDescent="0.2">
      <c r="B718" s="449"/>
      <c r="S718" s="241"/>
    </row>
    <row r="719" spans="2:19" x14ac:dyDescent="0.2">
      <c r="B719" s="449"/>
      <c r="S719" s="241"/>
    </row>
    <row r="720" spans="2:19" x14ac:dyDescent="0.2">
      <c r="B720" s="449"/>
      <c r="S720" s="241"/>
    </row>
    <row r="721" spans="2:19" x14ac:dyDescent="0.2">
      <c r="B721" s="449"/>
      <c r="S721" s="241"/>
    </row>
    <row r="722" spans="2:19" x14ac:dyDescent="0.2">
      <c r="B722" s="449"/>
      <c r="S722" s="241"/>
    </row>
    <row r="723" spans="2:19" x14ac:dyDescent="0.2">
      <c r="B723" s="449"/>
      <c r="S723" s="241"/>
    </row>
    <row r="724" spans="2:19" x14ac:dyDescent="0.2">
      <c r="B724" s="449"/>
      <c r="S724" s="241"/>
    </row>
    <row r="725" spans="2:19" x14ac:dyDescent="0.2">
      <c r="B725" s="449"/>
      <c r="S725" s="241"/>
    </row>
    <row r="726" spans="2:19" x14ac:dyDescent="0.2">
      <c r="B726" s="449"/>
      <c r="S726" s="241"/>
    </row>
    <row r="727" spans="2:19" x14ac:dyDescent="0.2">
      <c r="B727" s="449"/>
      <c r="S727" s="241"/>
    </row>
    <row r="728" spans="2:19" x14ac:dyDescent="0.2">
      <c r="B728" s="449"/>
      <c r="S728" s="241"/>
    </row>
    <row r="729" spans="2:19" x14ac:dyDescent="0.2">
      <c r="B729" s="449"/>
      <c r="S729" s="241"/>
    </row>
    <row r="730" spans="2:19" x14ac:dyDescent="0.2">
      <c r="B730" s="449"/>
      <c r="S730" s="241"/>
    </row>
    <row r="731" spans="2:19" x14ac:dyDescent="0.2">
      <c r="B731" s="449"/>
      <c r="S731" s="241"/>
    </row>
    <row r="732" spans="2:19" x14ac:dyDescent="0.2">
      <c r="B732" s="449"/>
      <c r="S732" s="241"/>
    </row>
    <row r="733" spans="2:19" x14ac:dyDescent="0.2">
      <c r="B733" s="449"/>
      <c r="S733" s="241"/>
    </row>
    <row r="734" spans="2:19" x14ac:dyDescent="0.2">
      <c r="B734" s="449"/>
      <c r="S734" s="241"/>
    </row>
    <row r="735" spans="2:19" x14ac:dyDescent="0.2">
      <c r="B735" s="449"/>
      <c r="S735" s="241"/>
    </row>
    <row r="736" spans="2:19" x14ac:dyDescent="0.2">
      <c r="B736" s="449"/>
      <c r="S736" s="241"/>
    </row>
    <row r="737" spans="2:19" x14ac:dyDescent="0.2">
      <c r="B737" s="449"/>
      <c r="S737" s="241"/>
    </row>
    <row r="738" spans="2:19" x14ac:dyDescent="0.2">
      <c r="B738" s="449"/>
      <c r="S738" s="241"/>
    </row>
    <row r="739" spans="2:19" x14ac:dyDescent="0.2">
      <c r="B739" s="449"/>
      <c r="S739" s="241"/>
    </row>
    <row r="740" spans="2:19" x14ac:dyDescent="0.2">
      <c r="B740" s="449"/>
      <c r="S740" s="241"/>
    </row>
    <row r="741" spans="2:19" x14ac:dyDescent="0.2">
      <c r="B741" s="449"/>
      <c r="S741" s="241"/>
    </row>
    <row r="742" spans="2:19" x14ac:dyDescent="0.2">
      <c r="B742" s="449"/>
      <c r="S742" s="241"/>
    </row>
    <row r="743" spans="2:19" x14ac:dyDescent="0.2">
      <c r="B743" s="449"/>
      <c r="S743" s="241"/>
    </row>
    <row r="744" spans="2:19" x14ac:dyDescent="0.2">
      <c r="B744" s="449"/>
      <c r="S744" s="241"/>
    </row>
    <row r="745" spans="2:19" x14ac:dyDescent="0.2">
      <c r="B745" s="449"/>
      <c r="S745" s="241"/>
    </row>
    <row r="746" spans="2:19" x14ac:dyDescent="0.2">
      <c r="B746" s="449"/>
      <c r="S746" s="241"/>
    </row>
    <row r="747" spans="2:19" x14ac:dyDescent="0.2">
      <c r="B747" s="449"/>
      <c r="S747" s="241"/>
    </row>
    <row r="748" spans="2:19" x14ac:dyDescent="0.2">
      <c r="B748" s="449"/>
      <c r="S748" s="241"/>
    </row>
    <row r="749" spans="2:19" x14ac:dyDescent="0.2">
      <c r="B749" s="449"/>
      <c r="S749" s="241"/>
    </row>
    <row r="750" spans="2:19" x14ac:dyDescent="0.2">
      <c r="B750" s="449"/>
      <c r="S750" s="241"/>
    </row>
    <row r="751" spans="2:19" x14ac:dyDescent="0.2">
      <c r="B751" s="449"/>
      <c r="S751" s="241"/>
    </row>
    <row r="752" spans="2:19" x14ac:dyDescent="0.2">
      <c r="B752" s="449"/>
      <c r="S752" s="241"/>
    </row>
    <row r="753" spans="2:19" x14ac:dyDescent="0.2">
      <c r="B753" s="449"/>
      <c r="S753" s="241"/>
    </row>
    <row r="754" spans="2:19" x14ac:dyDescent="0.2">
      <c r="B754" s="449"/>
      <c r="S754" s="241"/>
    </row>
    <row r="755" spans="2:19" x14ac:dyDescent="0.2">
      <c r="B755" s="449"/>
      <c r="S755" s="241"/>
    </row>
    <row r="756" spans="2:19" x14ac:dyDescent="0.2">
      <c r="B756" s="449"/>
      <c r="S756" s="241"/>
    </row>
    <row r="757" spans="2:19" x14ac:dyDescent="0.2">
      <c r="B757" s="449"/>
      <c r="S757" s="241"/>
    </row>
    <row r="758" spans="2:19" x14ac:dyDescent="0.2">
      <c r="B758" s="449"/>
      <c r="S758" s="241"/>
    </row>
    <row r="759" spans="2:19" x14ac:dyDescent="0.2">
      <c r="B759" s="449"/>
      <c r="S759" s="241"/>
    </row>
    <row r="760" spans="2:19" x14ac:dyDescent="0.2">
      <c r="B760" s="449"/>
      <c r="S760" s="241"/>
    </row>
    <row r="761" spans="2:19" x14ac:dyDescent="0.2">
      <c r="B761" s="449"/>
      <c r="S761" s="241"/>
    </row>
    <row r="762" spans="2:19" x14ac:dyDescent="0.2">
      <c r="B762" s="449"/>
      <c r="S762" s="241"/>
    </row>
    <row r="763" spans="2:19" x14ac:dyDescent="0.2">
      <c r="B763" s="449"/>
      <c r="S763" s="241"/>
    </row>
    <row r="764" spans="2:19" x14ac:dyDescent="0.2">
      <c r="B764" s="449"/>
      <c r="S764" s="241"/>
    </row>
    <row r="765" spans="2:19" x14ac:dyDescent="0.2">
      <c r="B765" s="449"/>
      <c r="S765" s="241"/>
    </row>
    <row r="766" spans="2:19" x14ac:dyDescent="0.2">
      <c r="B766" s="449"/>
      <c r="S766" s="241"/>
    </row>
    <row r="767" spans="2:19" x14ac:dyDescent="0.2">
      <c r="B767" s="449"/>
      <c r="S767" s="241"/>
    </row>
    <row r="768" spans="2:19" x14ac:dyDescent="0.2">
      <c r="B768" s="449"/>
      <c r="S768" s="241"/>
    </row>
    <row r="769" spans="2:19" x14ac:dyDescent="0.2">
      <c r="B769" s="449"/>
      <c r="S769" s="241"/>
    </row>
    <row r="770" spans="2:19" x14ac:dyDescent="0.2">
      <c r="B770" s="449"/>
      <c r="S770" s="241"/>
    </row>
    <row r="771" spans="2:19" x14ac:dyDescent="0.2">
      <c r="B771" s="449"/>
      <c r="S771" s="241"/>
    </row>
    <row r="772" spans="2:19" x14ac:dyDescent="0.2">
      <c r="B772" s="449"/>
      <c r="S772" s="241"/>
    </row>
    <row r="773" spans="2:19" x14ac:dyDescent="0.2">
      <c r="B773" s="449"/>
      <c r="S773" s="241"/>
    </row>
    <row r="774" spans="2:19" x14ac:dyDescent="0.2">
      <c r="B774" s="449"/>
      <c r="S774" s="241"/>
    </row>
    <row r="775" spans="2:19" x14ac:dyDescent="0.2">
      <c r="B775" s="449"/>
      <c r="S775" s="241"/>
    </row>
    <row r="776" spans="2:19" x14ac:dyDescent="0.2">
      <c r="B776" s="449"/>
      <c r="S776" s="241"/>
    </row>
    <row r="777" spans="2:19" x14ac:dyDescent="0.2">
      <c r="B777" s="449"/>
      <c r="S777" s="241"/>
    </row>
    <row r="778" spans="2:19" x14ac:dyDescent="0.2">
      <c r="B778" s="449"/>
      <c r="S778" s="241"/>
    </row>
    <row r="779" spans="2:19" x14ac:dyDescent="0.2">
      <c r="B779" s="449"/>
      <c r="S779" s="241"/>
    </row>
    <row r="780" spans="2:19" x14ac:dyDescent="0.2">
      <c r="B780" s="449"/>
      <c r="S780" s="241"/>
    </row>
    <row r="781" spans="2:19" x14ac:dyDescent="0.2">
      <c r="B781" s="449"/>
      <c r="S781" s="241"/>
    </row>
    <row r="782" spans="2:19" x14ac:dyDescent="0.2">
      <c r="B782" s="449"/>
      <c r="S782" s="241"/>
    </row>
    <row r="783" spans="2:19" x14ac:dyDescent="0.2">
      <c r="B783" s="449"/>
      <c r="S783" s="241"/>
    </row>
    <row r="784" spans="2:19" x14ac:dyDescent="0.2">
      <c r="B784" s="449"/>
      <c r="S784" s="241"/>
    </row>
    <row r="785" spans="2:19" x14ac:dyDescent="0.2">
      <c r="B785" s="449"/>
      <c r="S785" s="241"/>
    </row>
    <row r="786" spans="2:19" x14ac:dyDescent="0.2">
      <c r="B786" s="449"/>
      <c r="S786" s="241"/>
    </row>
    <row r="787" spans="2:19" x14ac:dyDescent="0.2">
      <c r="B787" s="449"/>
      <c r="S787" s="241"/>
    </row>
    <row r="788" spans="2:19" x14ac:dyDescent="0.2">
      <c r="B788" s="449"/>
      <c r="S788" s="241"/>
    </row>
    <row r="789" spans="2:19" x14ac:dyDescent="0.2">
      <c r="B789" s="449"/>
      <c r="S789" s="241"/>
    </row>
    <row r="790" spans="2:19" x14ac:dyDescent="0.2">
      <c r="B790" s="449"/>
      <c r="S790" s="241"/>
    </row>
    <row r="791" spans="2:19" x14ac:dyDescent="0.2">
      <c r="B791" s="449"/>
      <c r="S791" s="241"/>
    </row>
    <row r="792" spans="2:19" x14ac:dyDescent="0.2">
      <c r="B792" s="449"/>
      <c r="S792" s="241"/>
    </row>
    <row r="793" spans="2:19" x14ac:dyDescent="0.2">
      <c r="B793" s="449"/>
      <c r="S793" s="241"/>
    </row>
    <row r="794" spans="2:19" x14ac:dyDescent="0.2">
      <c r="B794" s="449"/>
      <c r="S794" s="241"/>
    </row>
    <row r="795" spans="2:19" x14ac:dyDescent="0.2">
      <c r="B795" s="449"/>
      <c r="S795" s="241"/>
    </row>
    <row r="796" spans="2:19" x14ac:dyDescent="0.2">
      <c r="B796" s="449"/>
      <c r="S796" s="241"/>
    </row>
    <row r="797" spans="2:19" x14ac:dyDescent="0.2">
      <c r="B797" s="449"/>
      <c r="S797" s="241"/>
    </row>
    <row r="798" spans="2:19" x14ac:dyDescent="0.2">
      <c r="B798" s="449"/>
      <c r="S798" s="241"/>
    </row>
    <row r="799" spans="2:19" x14ac:dyDescent="0.2">
      <c r="B799" s="449"/>
      <c r="S799" s="241"/>
    </row>
    <row r="800" spans="2:19" x14ac:dyDescent="0.2">
      <c r="B800" s="449"/>
      <c r="S800" s="241"/>
    </row>
    <row r="801" spans="2:19" x14ac:dyDescent="0.2">
      <c r="B801" s="449"/>
      <c r="S801" s="241"/>
    </row>
    <row r="802" spans="2:19" x14ac:dyDescent="0.2">
      <c r="B802" s="449"/>
      <c r="S802" s="241"/>
    </row>
    <row r="803" spans="2:19" x14ac:dyDescent="0.2">
      <c r="B803" s="449"/>
      <c r="S803" s="241"/>
    </row>
    <row r="804" spans="2:19" x14ac:dyDescent="0.2">
      <c r="B804" s="449"/>
      <c r="S804" s="241"/>
    </row>
    <row r="805" spans="2:19" x14ac:dyDescent="0.2">
      <c r="B805" s="449"/>
      <c r="S805" s="241"/>
    </row>
    <row r="806" spans="2:19" x14ac:dyDescent="0.2">
      <c r="B806" s="449"/>
      <c r="S806" s="241"/>
    </row>
    <row r="807" spans="2:19" x14ac:dyDescent="0.2">
      <c r="B807" s="449"/>
      <c r="S807" s="241"/>
    </row>
    <row r="808" spans="2:19" x14ac:dyDescent="0.2">
      <c r="B808" s="449"/>
      <c r="S808" s="241"/>
    </row>
    <row r="809" spans="2:19" x14ac:dyDescent="0.2">
      <c r="B809" s="449"/>
      <c r="S809" s="241"/>
    </row>
    <row r="810" spans="2:19" x14ac:dyDescent="0.2">
      <c r="B810" s="449"/>
      <c r="S810" s="241"/>
    </row>
    <row r="811" spans="2:19" x14ac:dyDescent="0.2">
      <c r="B811" s="449"/>
      <c r="S811" s="241"/>
    </row>
    <row r="812" spans="2:19" x14ac:dyDescent="0.2">
      <c r="B812" s="449"/>
      <c r="S812" s="241"/>
    </row>
    <row r="813" spans="2:19" x14ac:dyDescent="0.2">
      <c r="B813" s="449"/>
      <c r="S813" s="241"/>
    </row>
    <row r="814" spans="2:19" x14ac:dyDescent="0.2">
      <c r="B814" s="449"/>
      <c r="S814" s="241"/>
    </row>
    <row r="815" spans="2:19" x14ac:dyDescent="0.2">
      <c r="B815" s="449"/>
      <c r="S815" s="241"/>
    </row>
    <row r="816" spans="2:19" x14ac:dyDescent="0.2">
      <c r="B816" s="449"/>
      <c r="S816" s="241"/>
    </row>
    <row r="817" spans="2:19" x14ac:dyDescent="0.2">
      <c r="B817" s="449"/>
      <c r="S817" s="241"/>
    </row>
    <row r="818" spans="2:19" x14ac:dyDescent="0.2">
      <c r="B818" s="449"/>
      <c r="S818" s="241"/>
    </row>
    <row r="819" spans="2:19" x14ac:dyDescent="0.2">
      <c r="B819" s="449"/>
      <c r="S819" s="241"/>
    </row>
    <row r="820" spans="2:19" x14ac:dyDescent="0.2">
      <c r="B820" s="449"/>
      <c r="S820" s="241"/>
    </row>
    <row r="821" spans="2:19" x14ac:dyDescent="0.2">
      <c r="B821" s="449"/>
      <c r="S821" s="241"/>
    </row>
    <row r="822" spans="2:19" x14ac:dyDescent="0.2">
      <c r="B822" s="449"/>
      <c r="S822" s="241"/>
    </row>
    <row r="823" spans="2:19" x14ac:dyDescent="0.2">
      <c r="B823" s="449"/>
      <c r="S823" s="241"/>
    </row>
    <row r="824" spans="2:19" x14ac:dyDescent="0.2">
      <c r="B824" s="449"/>
      <c r="S824" s="241"/>
    </row>
    <row r="825" spans="2:19" x14ac:dyDescent="0.2">
      <c r="B825" s="449"/>
      <c r="S825" s="241"/>
    </row>
    <row r="826" spans="2:19" x14ac:dyDescent="0.2">
      <c r="B826" s="449"/>
      <c r="S826" s="241"/>
    </row>
    <row r="827" spans="2:19" x14ac:dyDescent="0.2">
      <c r="B827" s="449"/>
      <c r="S827" s="241"/>
    </row>
    <row r="828" spans="2:19" x14ac:dyDescent="0.2">
      <c r="B828" s="449"/>
      <c r="S828" s="241"/>
    </row>
    <row r="829" spans="2:19" x14ac:dyDescent="0.2">
      <c r="B829" s="449"/>
      <c r="S829" s="241"/>
    </row>
    <row r="830" spans="2:19" x14ac:dyDescent="0.2">
      <c r="B830" s="449"/>
      <c r="S830" s="241"/>
    </row>
    <row r="831" spans="2:19" x14ac:dyDescent="0.2">
      <c r="B831" s="449"/>
      <c r="S831" s="241"/>
    </row>
    <row r="832" spans="2:19" x14ac:dyDescent="0.2">
      <c r="B832" s="449"/>
      <c r="S832" s="241"/>
    </row>
    <row r="833" spans="2:19" x14ac:dyDescent="0.2">
      <c r="B833" s="449"/>
      <c r="S833" s="241"/>
    </row>
    <row r="834" spans="2:19" x14ac:dyDescent="0.2">
      <c r="B834" s="449"/>
      <c r="S834" s="241"/>
    </row>
    <row r="835" spans="2:19" x14ac:dyDescent="0.2">
      <c r="B835" s="449"/>
      <c r="S835" s="241"/>
    </row>
    <row r="836" spans="2:19" x14ac:dyDescent="0.2">
      <c r="B836" s="449"/>
      <c r="S836" s="241"/>
    </row>
    <row r="837" spans="2:19" x14ac:dyDescent="0.2">
      <c r="B837" s="449"/>
      <c r="S837" s="241"/>
    </row>
    <row r="838" spans="2:19" x14ac:dyDescent="0.2">
      <c r="B838" s="449"/>
      <c r="S838" s="241"/>
    </row>
    <row r="839" spans="2:19" x14ac:dyDescent="0.2">
      <c r="B839" s="449"/>
      <c r="S839" s="241"/>
    </row>
    <row r="840" spans="2:19" x14ac:dyDescent="0.2">
      <c r="B840" s="449"/>
      <c r="S840" s="241"/>
    </row>
    <row r="841" spans="2:19" x14ac:dyDescent="0.2">
      <c r="B841" s="449"/>
      <c r="S841" s="241"/>
    </row>
    <row r="842" spans="2:19" x14ac:dyDescent="0.2">
      <c r="B842" s="449"/>
      <c r="S842" s="241"/>
    </row>
    <row r="843" spans="2:19" x14ac:dyDescent="0.2">
      <c r="B843" s="449"/>
      <c r="S843" s="241"/>
    </row>
    <row r="844" spans="2:19" x14ac:dyDescent="0.2">
      <c r="B844" s="449"/>
      <c r="S844" s="241"/>
    </row>
    <row r="845" spans="2:19" x14ac:dyDescent="0.2">
      <c r="B845" s="449"/>
      <c r="S845" s="241"/>
    </row>
    <row r="846" spans="2:19" x14ac:dyDescent="0.2">
      <c r="B846" s="449"/>
      <c r="S846" s="241"/>
    </row>
    <row r="847" spans="2:19" x14ac:dyDescent="0.2">
      <c r="B847" s="449"/>
      <c r="S847" s="241"/>
    </row>
    <row r="848" spans="2:19" x14ac:dyDescent="0.2">
      <c r="B848" s="449"/>
      <c r="S848" s="241"/>
    </row>
    <row r="849" spans="2:19" x14ac:dyDescent="0.2">
      <c r="B849" s="449"/>
      <c r="S849" s="241"/>
    </row>
    <row r="850" spans="2:19" x14ac:dyDescent="0.2">
      <c r="B850" s="449"/>
      <c r="S850" s="241"/>
    </row>
    <row r="851" spans="2:19" x14ac:dyDescent="0.2">
      <c r="B851" s="449"/>
      <c r="S851" s="241"/>
    </row>
    <row r="852" spans="2:19" x14ac:dyDescent="0.2">
      <c r="B852" s="449"/>
      <c r="S852" s="241"/>
    </row>
    <row r="853" spans="2:19" x14ac:dyDescent="0.2">
      <c r="B853" s="449"/>
      <c r="S853" s="241"/>
    </row>
    <row r="854" spans="2:19" x14ac:dyDescent="0.2">
      <c r="B854" s="449"/>
      <c r="S854" s="241"/>
    </row>
    <row r="855" spans="2:19" x14ac:dyDescent="0.2">
      <c r="B855" s="449"/>
      <c r="S855" s="241"/>
    </row>
    <row r="856" spans="2:19" x14ac:dyDescent="0.2">
      <c r="B856" s="449"/>
      <c r="S856" s="241"/>
    </row>
    <row r="857" spans="2:19" x14ac:dyDescent="0.2">
      <c r="B857" s="449"/>
      <c r="S857" s="241"/>
    </row>
    <row r="858" spans="2:19" x14ac:dyDescent="0.2">
      <c r="B858" s="449"/>
      <c r="S858" s="241"/>
    </row>
    <row r="859" spans="2:19" x14ac:dyDescent="0.2">
      <c r="B859" s="449"/>
      <c r="S859" s="241"/>
    </row>
    <row r="860" spans="2:19" x14ac:dyDescent="0.2">
      <c r="B860" s="449"/>
      <c r="S860" s="241"/>
    </row>
    <row r="861" spans="2:19" x14ac:dyDescent="0.2">
      <c r="B861" s="449"/>
      <c r="S861" s="241"/>
    </row>
    <row r="862" spans="2:19" x14ac:dyDescent="0.2">
      <c r="B862" s="449"/>
      <c r="S862" s="241"/>
    </row>
    <row r="863" spans="2:19" x14ac:dyDescent="0.2">
      <c r="B863" s="449"/>
      <c r="S863" s="241"/>
    </row>
    <row r="864" spans="2:19" x14ac:dyDescent="0.2">
      <c r="B864" s="449"/>
      <c r="S864" s="241"/>
    </row>
    <row r="865" spans="2:19" x14ac:dyDescent="0.2">
      <c r="B865" s="449"/>
      <c r="S865" s="241"/>
    </row>
    <row r="866" spans="2:19" x14ac:dyDescent="0.2">
      <c r="B866" s="449"/>
      <c r="S866" s="241"/>
    </row>
    <row r="867" spans="2:19" x14ac:dyDescent="0.2">
      <c r="B867" s="449"/>
      <c r="S867" s="241"/>
    </row>
    <row r="868" spans="2:19" x14ac:dyDescent="0.2">
      <c r="B868" s="449"/>
      <c r="S868" s="241"/>
    </row>
    <row r="869" spans="2:19" x14ac:dyDescent="0.2">
      <c r="B869" s="449"/>
      <c r="S869" s="241"/>
    </row>
    <row r="870" spans="2:19" x14ac:dyDescent="0.2">
      <c r="B870" s="449"/>
      <c r="S870" s="241"/>
    </row>
    <row r="871" spans="2:19" x14ac:dyDescent="0.2">
      <c r="B871" s="449"/>
      <c r="S871" s="241"/>
    </row>
    <row r="872" spans="2:19" x14ac:dyDescent="0.2">
      <c r="B872" s="449"/>
      <c r="S872" s="241"/>
    </row>
    <row r="873" spans="2:19" x14ac:dyDescent="0.2">
      <c r="B873" s="449"/>
      <c r="S873" s="241"/>
    </row>
    <row r="874" spans="2:19" x14ac:dyDescent="0.2">
      <c r="B874" s="449"/>
      <c r="S874" s="241"/>
    </row>
    <row r="875" spans="2:19" x14ac:dyDescent="0.2">
      <c r="B875" s="449"/>
      <c r="S875" s="241"/>
    </row>
    <row r="876" spans="2:19" x14ac:dyDescent="0.2">
      <c r="B876" s="449"/>
      <c r="S876" s="241"/>
    </row>
    <row r="877" spans="2:19" x14ac:dyDescent="0.2">
      <c r="B877" s="449"/>
      <c r="S877" s="241"/>
    </row>
    <row r="878" spans="2:19" x14ac:dyDescent="0.2">
      <c r="B878" s="449"/>
      <c r="S878" s="241"/>
    </row>
    <row r="879" spans="2:19" x14ac:dyDescent="0.2">
      <c r="B879" s="449"/>
      <c r="S879" s="241"/>
    </row>
    <row r="880" spans="2:19" x14ac:dyDescent="0.2">
      <c r="B880" s="449"/>
      <c r="S880" s="241"/>
    </row>
    <row r="881" spans="2:19" x14ac:dyDescent="0.2">
      <c r="B881" s="449"/>
      <c r="S881" s="241"/>
    </row>
    <row r="882" spans="2:19" x14ac:dyDescent="0.2">
      <c r="B882" s="449"/>
      <c r="S882" s="241"/>
    </row>
    <row r="883" spans="2:19" x14ac:dyDescent="0.2">
      <c r="B883" s="449"/>
      <c r="S883" s="241"/>
    </row>
    <row r="884" spans="2:19" x14ac:dyDescent="0.2">
      <c r="B884" s="449"/>
      <c r="S884" s="241"/>
    </row>
    <row r="885" spans="2:19" x14ac:dyDescent="0.2">
      <c r="B885" s="449"/>
      <c r="S885" s="241"/>
    </row>
    <row r="886" spans="2:19" x14ac:dyDescent="0.2">
      <c r="B886" s="449"/>
      <c r="S886" s="241"/>
    </row>
    <row r="887" spans="2:19" x14ac:dyDescent="0.2">
      <c r="B887" s="449"/>
      <c r="S887" s="241"/>
    </row>
    <row r="888" spans="2:19" x14ac:dyDescent="0.2">
      <c r="B888" s="449"/>
      <c r="S888" s="241"/>
    </row>
    <row r="889" spans="2:19" x14ac:dyDescent="0.2">
      <c r="B889" s="449"/>
      <c r="S889" s="241"/>
    </row>
    <row r="890" spans="2:19" x14ac:dyDescent="0.2">
      <c r="B890" s="449"/>
      <c r="S890" s="241"/>
    </row>
    <row r="891" spans="2:19" x14ac:dyDescent="0.2">
      <c r="B891" s="449"/>
      <c r="S891" s="241"/>
    </row>
    <row r="892" spans="2:19" x14ac:dyDescent="0.2">
      <c r="B892" s="449"/>
      <c r="S892" s="241"/>
    </row>
    <row r="893" spans="2:19" x14ac:dyDescent="0.2">
      <c r="B893" s="449"/>
      <c r="S893" s="241"/>
    </row>
    <row r="894" spans="2:19" x14ac:dyDescent="0.2">
      <c r="B894" s="449"/>
      <c r="S894" s="241"/>
    </row>
    <row r="895" spans="2:19" x14ac:dyDescent="0.2">
      <c r="B895" s="449"/>
      <c r="S895" s="241"/>
    </row>
    <row r="896" spans="2:19" x14ac:dyDescent="0.2">
      <c r="B896" s="449"/>
      <c r="S896" s="241"/>
    </row>
    <row r="897" spans="2:19" x14ac:dyDescent="0.2">
      <c r="B897" s="449"/>
      <c r="S897" s="241"/>
    </row>
    <row r="898" spans="2:19" x14ac:dyDescent="0.2">
      <c r="B898" s="449"/>
      <c r="S898" s="241"/>
    </row>
    <row r="899" spans="2:19" x14ac:dyDescent="0.2">
      <c r="B899" s="449"/>
      <c r="S899" s="241"/>
    </row>
    <row r="900" spans="2:19" x14ac:dyDescent="0.2">
      <c r="B900" s="449"/>
      <c r="S900" s="241"/>
    </row>
    <row r="901" spans="2:19" x14ac:dyDescent="0.2">
      <c r="B901" s="449"/>
      <c r="S901" s="241"/>
    </row>
    <row r="902" spans="2:19" x14ac:dyDescent="0.2">
      <c r="B902" s="449"/>
      <c r="S902" s="241"/>
    </row>
    <row r="903" spans="2:19" x14ac:dyDescent="0.2">
      <c r="B903" s="449"/>
      <c r="S903" s="241"/>
    </row>
    <row r="904" spans="2:19" x14ac:dyDescent="0.2">
      <c r="B904" s="449"/>
      <c r="S904" s="241"/>
    </row>
    <row r="905" spans="2:19" x14ac:dyDescent="0.2">
      <c r="B905" s="449"/>
      <c r="S905" s="241"/>
    </row>
    <row r="906" spans="2:19" x14ac:dyDescent="0.2">
      <c r="B906" s="449"/>
      <c r="S906" s="241"/>
    </row>
    <row r="907" spans="2:19" x14ac:dyDescent="0.2">
      <c r="B907" s="449"/>
      <c r="S907" s="241"/>
    </row>
    <row r="908" spans="2:19" x14ac:dyDescent="0.2">
      <c r="B908" s="449"/>
      <c r="S908" s="241"/>
    </row>
    <row r="909" spans="2:19" x14ac:dyDescent="0.2">
      <c r="B909" s="449"/>
      <c r="S909" s="241"/>
    </row>
    <row r="910" spans="2:19" x14ac:dyDescent="0.2">
      <c r="B910" s="449"/>
      <c r="S910" s="241"/>
    </row>
    <row r="911" spans="2:19" x14ac:dyDescent="0.2">
      <c r="B911" s="449"/>
      <c r="S911" s="241"/>
    </row>
    <row r="912" spans="2:19" x14ac:dyDescent="0.2">
      <c r="B912" s="449"/>
      <c r="S912" s="241"/>
    </row>
    <row r="913" spans="2:19" x14ac:dyDescent="0.2">
      <c r="B913" s="449"/>
      <c r="S913" s="241"/>
    </row>
    <row r="914" spans="2:19" x14ac:dyDescent="0.2">
      <c r="B914" s="449"/>
      <c r="S914" s="241"/>
    </row>
    <row r="915" spans="2:19" x14ac:dyDescent="0.2">
      <c r="B915" s="449"/>
      <c r="S915" s="241"/>
    </row>
    <row r="916" spans="2:19" x14ac:dyDescent="0.2">
      <c r="B916" s="449"/>
      <c r="S916" s="241"/>
    </row>
    <row r="917" spans="2:19" x14ac:dyDescent="0.2">
      <c r="B917" s="449"/>
      <c r="S917" s="241"/>
    </row>
    <row r="918" spans="2:19" x14ac:dyDescent="0.2">
      <c r="B918" s="449"/>
      <c r="S918" s="241"/>
    </row>
    <row r="919" spans="2:19" x14ac:dyDescent="0.2">
      <c r="B919" s="449"/>
      <c r="S919" s="241"/>
    </row>
    <row r="920" spans="2:19" x14ac:dyDescent="0.2">
      <c r="B920" s="449"/>
      <c r="S920" s="241"/>
    </row>
    <row r="921" spans="2:19" x14ac:dyDescent="0.2">
      <c r="B921" s="449"/>
      <c r="S921" s="241"/>
    </row>
    <row r="922" spans="2:19" x14ac:dyDescent="0.2">
      <c r="B922" s="449"/>
      <c r="S922" s="241"/>
    </row>
    <row r="923" spans="2:19" x14ac:dyDescent="0.2">
      <c r="B923" s="449"/>
      <c r="S923" s="241"/>
    </row>
    <row r="924" spans="2:19" x14ac:dyDescent="0.2">
      <c r="B924" s="449"/>
      <c r="S924" s="241"/>
    </row>
    <row r="925" spans="2:19" x14ac:dyDescent="0.2">
      <c r="B925" s="449"/>
      <c r="S925" s="241"/>
    </row>
    <row r="926" spans="2:19" x14ac:dyDescent="0.2">
      <c r="B926" s="449"/>
      <c r="S926" s="241"/>
    </row>
    <row r="927" spans="2:19" x14ac:dyDescent="0.2">
      <c r="B927" s="449"/>
      <c r="S927" s="241"/>
    </row>
    <row r="928" spans="2:19" x14ac:dyDescent="0.2">
      <c r="B928" s="449"/>
      <c r="S928" s="241"/>
    </row>
    <row r="929" spans="2:19" x14ac:dyDescent="0.2">
      <c r="B929" s="449"/>
      <c r="S929" s="241"/>
    </row>
    <row r="930" spans="2:19" x14ac:dyDescent="0.2">
      <c r="B930" s="449"/>
      <c r="S930" s="241"/>
    </row>
    <row r="931" spans="2:19" x14ac:dyDescent="0.2">
      <c r="B931" s="449"/>
      <c r="S931" s="241"/>
    </row>
    <row r="932" spans="2:19" x14ac:dyDescent="0.2">
      <c r="B932" s="449"/>
      <c r="S932" s="241"/>
    </row>
    <row r="933" spans="2:19" x14ac:dyDescent="0.2">
      <c r="B933" s="449"/>
      <c r="S933" s="241"/>
    </row>
    <row r="934" spans="2:19" x14ac:dyDescent="0.2">
      <c r="B934" s="449"/>
      <c r="S934" s="241"/>
    </row>
    <row r="935" spans="2:19" x14ac:dyDescent="0.2">
      <c r="B935" s="449"/>
      <c r="S935" s="241"/>
    </row>
    <row r="936" spans="2:19" x14ac:dyDescent="0.2">
      <c r="B936" s="449"/>
      <c r="S936" s="241"/>
    </row>
    <row r="937" spans="2:19" x14ac:dyDescent="0.2">
      <c r="B937" s="449"/>
      <c r="S937" s="241"/>
    </row>
    <row r="938" spans="2:19" x14ac:dyDescent="0.2">
      <c r="B938" s="449"/>
      <c r="S938" s="241"/>
    </row>
    <row r="939" spans="2:19" x14ac:dyDescent="0.2">
      <c r="B939" s="449"/>
      <c r="S939" s="241"/>
    </row>
    <row r="940" spans="2:19" x14ac:dyDescent="0.2">
      <c r="B940" s="449"/>
      <c r="S940" s="241"/>
    </row>
    <row r="941" spans="2:19" x14ac:dyDescent="0.2">
      <c r="B941" s="449"/>
      <c r="S941" s="241"/>
    </row>
    <row r="942" spans="2:19" x14ac:dyDescent="0.2">
      <c r="B942" s="449"/>
      <c r="S942" s="241"/>
    </row>
    <row r="943" spans="2:19" x14ac:dyDescent="0.2">
      <c r="B943" s="449"/>
      <c r="S943" s="241"/>
    </row>
    <row r="944" spans="2:19" x14ac:dyDescent="0.2">
      <c r="B944" s="449"/>
      <c r="S944" s="241"/>
    </row>
    <row r="945" spans="2:19" x14ac:dyDescent="0.2">
      <c r="B945" s="449"/>
      <c r="S945" s="241"/>
    </row>
    <row r="946" spans="2:19" x14ac:dyDescent="0.2">
      <c r="B946" s="449"/>
      <c r="S946" s="241"/>
    </row>
    <row r="947" spans="2:19" x14ac:dyDescent="0.2">
      <c r="B947" s="449"/>
      <c r="S947" s="241"/>
    </row>
    <row r="948" spans="2:19" x14ac:dyDescent="0.2">
      <c r="B948" s="449"/>
      <c r="S948" s="241"/>
    </row>
    <row r="949" spans="2:19" x14ac:dyDescent="0.2">
      <c r="B949" s="449"/>
      <c r="S949" s="241"/>
    </row>
    <row r="950" spans="2:19" x14ac:dyDescent="0.2">
      <c r="B950" s="449"/>
      <c r="S950" s="241"/>
    </row>
    <row r="951" spans="2:19" x14ac:dyDescent="0.2">
      <c r="B951" s="449"/>
      <c r="S951" s="241"/>
    </row>
    <row r="952" spans="2:19" x14ac:dyDescent="0.2">
      <c r="B952" s="449"/>
      <c r="S952" s="241"/>
    </row>
    <row r="953" spans="2:19" x14ac:dyDescent="0.2">
      <c r="B953" s="449"/>
      <c r="S953" s="241"/>
    </row>
    <row r="954" spans="2:19" x14ac:dyDescent="0.2">
      <c r="B954" s="449"/>
      <c r="S954" s="241"/>
    </row>
    <row r="955" spans="2:19" x14ac:dyDescent="0.2">
      <c r="B955" s="449"/>
      <c r="S955" s="241"/>
    </row>
    <row r="956" spans="2:19" x14ac:dyDescent="0.2">
      <c r="B956" s="449"/>
      <c r="S956" s="241"/>
    </row>
    <row r="957" spans="2:19" x14ac:dyDescent="0.2">
      <c r="B957" s="449"/>
      <c r="S957" s="241"/>
    </row>
    <row r="958" spans="2:19" x14ac:dyDescent="0.2">
      <c r="B958" s="449"/>
      <c r="S958" s="241"/>
    </row>
    <row r="959" spans="2:19" x14ac:dyDescent="0.2">
      <c r="B959" s="449"/>
      <c r="S959" s="241"/>
    </row>
    <row r="960" spans="2:19" x14ac:dyDescent="0.2">
      <c r="B960" s="449"/>
      <c r="S960" s="241"/>
    </row>
    <row r="961" spans="2:19" x14ac:dyDescent="0.2">
      <c r="B961" s="449"/>
      <c r="S961" s="241"/>
    </row>
    <row r="962" spans="2:19" x14ac:dyDescent="0.2">
      <c r="B962" s="449"/>
      <c r="S962" s="241"/>
    </row>
    <row r="963" spans="2:19" x14ac:dyDescent="0.2">
      <c r="B963" s="449"/>
      <c r="S963" s="241"/>
    </row>
    <row r="964" spans="2:19" x14ac:dyDescent="0.2">
      <c r="B964" s="449"/>
      <c r="S964" s="241"/>
    </row>
    <row r="965" spans="2:19" x14ac:dyDescent="0.2">
      <c r="B965" s="449"/>
      <c r="S965" s="241"/>
    </row>
    <row r="966" spans="2:19" x14ac:dyDescent="0.2">
      <c r="B966" s="449"/>
      <c r="S966" s="241"/>
    </row>
    <row r="967" spans="2:19" x14ac:dyDescent="0.2">
      <c r="B967" s="449"/>
      <c r="S967" s="241"/>
    </row>
    <row r="968" spans="2:19" x14ac:dyDescent="0.2">
      <c r="B968" s="449"/>
      <c r="S968" s="241"/>
    </row>
    <row r="969" spans="2:19" x14ac:dyDescent="0.2">
      <c r="B969" s="449"/>
      <c r="S969" s="241"/>
    </row>
    <row r="970" spans="2:19" x14ac:dyDescent="0.2">
      <c r="B970" s="449"/>
      <c r="S970" s="241"/>
    </row>
    <row r="971" spans="2:19" x14ac:dyDescent="0.2">
      <c r="B971" s="449"/>
      <c r="S971" s="241"/>
    </row>
    <row r="972" spans="2:19" x14ac:dyDescent="0.2">
      <c r="B972" s="449"/>
      <c r="S972" s="241"/>
    </row>
    <row r="973" spans="2:19" x14ac:dyDescent="0.2">
      <c r="B973" s="449"/>
      <c r="S973" s="241"/>
    </row>
    <row r="974" spans="2:19" x14ac:dyDescent="0.2">
      <c r="B974" s="449"/>
      <c r="S974" s="241"/>
    </row>
    <row r="975" spans="2:19" x14ac:dyDescent="0.2">
      <c r="B975" s="449"/>
      <c r="S975" s="241"/>
    </row>
    <row r="976" spans="2:19" x14ac:dyDescent="0.2">
      <c r="B976" s="449"/>
      <c r="S976" s="241"/>
    </row>
    <row r="977" spans="2:19" x14ac:dyDescent="0.2">
      <c r="B977" s="449"/>
      <c r="S977" s="241"/>
    </row>
    <row r="978" spans="2:19" x14ac:dyDescent="0.2">
      <c r="B978" s="449"/>
      <c r="S978" s="241"/>
    </row>
    <row r="979" spans="2:19" x14ac:dyDescent="0.2">
      <c r="B979" s="449"/>
      <c r="S979" s="241"/>
    </row>
    <row r="980" spans="2:19" x14ac:dyDescent="0.2">
      <c r="B980" s="449"/>
      <c r="S980" s="241"/>
    </row>
    <row r="981" spans="2:19" x14ac:dyDescent="0.2">
      <c r="B981" s="449"/>
      <c r="S981" s="241"/>
    </row>
    <row r="982" spans="2:19" x14ac:dyDescent="0.2">
      <c r="B982" s="449"/>
      <c r="S982" s="241"/>
    </row>
    <row r="983" spans="2:19" x14ac:dyDescent="0.2">
      <c r="B983" s="449"/>
      <c r="S983" s="241"/>
    </row>
    <row r="984" spans="2:19" x14ac:dyDescent="0.2">
      <c r="B984" s="449"/>
      <c r="S984" s="241"/>
    </row>
    <row r="985" spans="2:19" x14ac:dyDescent="0.2">
      <c r="B985" s="449"/>
      <c r="S985" s="241"/>
    </row>
    <row r="986" spans="2:19" x14ac:dyDescent="0.2">
      <c r="B986" s="449"/>
      <c r="S986" s="241"/>
    </row>
    <row r="987" spans="2:19" x14ac:dyDescent="0.2">
      <c r="B987" s="449"/>
      <c r="S987" s="241"/>
    </row>
    <row r="988" spans="2:19" x14ac:dyDescent="0.2">
      <c r="B988" s="449"/>
      <c r="S988" s="241"/>
    </row>
    <row r="989" spans="2:19" x14ac:dyDescent="0.2">
      <c r="B989" s="449"/>
      <c r="S989" s="241"/>
    </row>
    <row r="990" spans="2:19" x14ac:dyDescent="0.2">
      <c r="B990" s="449"/>
      <c r="S990" s="241"/>
    </row>
    <row r="991" spans="2:19" x14ac:dyDescent="0.2">
      <c r="B991" s="449"/>
      <c r="S991" s="241"/>
    </row>
    <row r="992" spans="2:19" x14ac:dyDescent="0.2">
      <c r="B992" s="449"/>
      <c r="S992" s="241"/>
    </row>
    <row r="993" spans="2:19" x14ac:dyDescent="0.2">
      <c r="B993" s="449"/>
      <c r="S993" s="241"/>
    </row>
    <row r="994" spans="2:19" x14ac:dyDescent="0.2">
      <c r="B994" s="449"/>
      <c r="S994" s="241"/>
    </row>
    <row r="995" spans="2:19" x14ac:dyDescent="0.2">
      <c r="B995" s="449"/>
      <c r="S995" s="241"/>
    </row>
    <row r="996" spans="2:19" x14ac:dyDescent="0.2">
      <c r="B996" s="449"/>
      <c r="S996" s="241"/>
    </row>
    <row r="997" spans="2:19" x14ac:dyDescent="0.2">
      <c r="B997" s="449"/>
      <c r="S997" s="241"/>
    </row>
    <row r="998" spans="2:19" x14ac:dyDescent="0.2">
      <c r="B998" s="449"/>
      <c r="S998" s="241"/>
    </row>
    <row r="999" spans="2:19" x14ac:dyDescent="0.2">
      <c r="B999" s="449"/>
      <c r="S999" s="241"/>
    </row>
    <row r="1000" spans="2:19" x14ac:dyDescent="0.2">
      <c r="B1000" s="449"/>
      <c r="S1000" s="241"/>
    </row>
    <row r="1001" spans="2:19" x14ac:dyDescent="0.2">
      <c r="B1001" s="449"/>
      <c r="S1001" s="241"/>
    </row>
    <row r="1002" spans="2:19" x14ac:dyDescent="0.2">
      <c r="B1002" s="449"/>
      <c r="S1002" s="241"/>
    </row>
    <row r="1003" spans="2:19" x14ac:dyDescent="0.2">
      <c r="B1003" s="449"/>
      <c r="S1003" s="241"/>
    </row>
    <row r="1004" spans="2:19" x14ac:dyDescent="0.2">
      <c r="B1004" s="449"/>
      <c r="S1004" s="241"/>
    </row>
    <row r="1005" spans="2:19" x14ac:dyDescent="0.2">
      <c r="B1005" s="449"/>
      <c r="S1005" s="241"/>
    </row>
    <row r="1006" spans="2:19" x14ac:dyDescent="0.2">
      <c r="B1006" s="449"/>
      <c r="S1006" s="241"/>
    </row>
    <row r="1007" spans="2:19" x14ac:dyDescent="0.2">
      <c r="B1007" s="449"/>
      <c r="S1007" s="241"/>
    </row>
    <row r="1008" spans="2:19" x14ac:dyDescent="0.2">
      <c r="B1008" s="449"/>
      <c r="S1008" s="241"/>
    </row>
    <row r="1009" spans="2:19" x14ac:dyDescent="0.2">
      <c r="B1009" s="449"/>
      <c r="S1009" s="241"/>
    </row>
    <row r="1010" spans="2:19" x14ac:dyDescent="0.2">
      <c r="B1010" s="449"/>
      <c r="S1010" s="241"/>
    </row>
    <row r="1011" spans="2:19" x14ac:dyDescent="0.2">
      <c r="B1011" s="449"/>
      <c r="S1011" s="241"/>
    </row>
    <row r="1012" spans="2:19" x14ac:dyDescent="0.2">
      <c r="B1012" s="449"/>
      <c r="S1012" s="241"/>
    </row>
    <row r="1013" spans="2:19" x14ac:dyDescent="0.2">
      <c r="B1013" s="449"/>
      <c r="S1013" s="241"/>
    </row>
    <row r="1014" spans="2:19" x14ac:dyDescent="0.2">
      <c r="B1014" s="449"/>
      <c r="S1014" s="241"/>
    </row>
    <row r="1015" spans="2:19" x14ac:dyDescent="0.2">
      <c r="B1015" s="449"/>
      <c r="S1015" s="241"/>
    </row>
    <row r="1016" spans="2:19" x14ac:dyDescent="0.2">
      <c r="B1016" s="449"/>
      <c r="S1016" s="241"/>
    </row>
    <row r="1017" spans="2:19" x14ac:dyDescent="0.2">
      <c r="B1017" s="449"/>
      <c r="S1017" s="241"/>
    </row>
    <row r="1018" spans="2:19" x14ac:dyDescent="0.2">
      <c r="B1018" s="449"/>
      <c r="S1018" s="241"/>
    </row>
    <row r="1019" spans="2:19" x14ac:dyDescent="0.2">
      <c r="B1019" s="449"/>
      <c r="S1019" s="241"/>
    </row>
    <row r="1020" spans="2:19" x14ac:dyDescent="0.2">
      <c r="B1020" s="449"/>
      <c r="S1020" s="241"/>
    </row>
    <row r="1021" spans="2:19" x14ac:dyDescent="0.2">
      <c r="B1021" s="449"/>
      <c r="S1021" s="241"/>
    </row>
    <row r="1022" spans="2:19" x14ac:dyDescent="0.2">
      <c r="B1022" s="449"/>
      <c r="S1022" s="241"/>
    </row>
    <row r="1023" spans="2:19" x14ac:dyDescent="0.2">
      <c r="B1023" s="449"/>
      <c r="S1023" s="241"/>
    </row>
    <row r="1024" spans="2:19" x14ac:dyDescent="0.2">
      <c r="B1024" s="449"/>
      <c r="S1024" s="241"/>
    </row>
    <row r="1025" spans="2:19" x14ac:dyDescent="0.2">
      <c r="B1025" s="449"/>
      <c r="S1025" s="241"/>
    </row>
    <row r="1026" spans="2:19" x14ac:dyDescent="0.2">
      <c r="B1026" s="449"/>
      <c r="S1026" s="241"/>
    </row>
    <row r="1027" spans="2:19" x14ac:dyDescent="0.2">
      <c r="B1027" s="449"/>
      <c r="S1027" s="241"/>
    </row>
    <row r="1028" spans="2:19" x14ac:dyDescent="0.2">
      <c r="B1028" s="449"/>
      <c r="S1028" s="241"/>
    </row>
    <row r="1029" spans="2:19" x14ac:dyDescent="0.2">
      <c r="B1029" s="449"/>
      <c r="S1029" s="241"/>
    </row>
    <row r="1030" spans="2:19" x14ac:dyDescent="0.2">
      <c r="B1030" s="449"/>
      <c r="S1030" s="241"/>
    </row>
    <row r="1031" spans="2:19" x14ac:dyDescent="0.2">
      <c r="B1031" s="449"/>
      <c r="S1031" s="241"/>
    </row>
    <row r="1032" spans="2:19" x14ac:dyDescent="0.2">
      <c r="B1032" s="449"/>
      <c r="S1032" s="241"/>
    </row>
    <row r="1033" spans="2:19" x14ac:dyDescent="0.2">
      <c r="B1033" s="449"/>
      <c r="S1033" s="241"/>
    </row>
    <row r="1034" spans="2:19" x14ac:dyDescent="0.2">
      <c r="B1034" s="449"/>
      <c r="S1034" s="241"/>
    </row>
    <row r="1035" spans="2:19" x14ac:dyDescent="0.2">
      <c r="B1035" s="449"/>
      <c r="S1035" s="241"/>
    </row>
    <row r="1036" spans="2:19" x14ac:dyDescent="0.2">
      <c r="B1036" s="449"/>
      <c r="S1036" s="241"/>
    </row>
    <row r="1037" spans="2:19" x14ac:dyDescent="0.2">
      <c r="B1037" s="449"/>
      <c r="S1037" s="241"/>
    </row>
    <row r="1038" spans="2:19" x14ac:dyDescent="0.2">
      <c r="B1038" s="449"/>
      <c r="S1038" s="241"/>
    </row>
    <row r="1039" spans="2:19" x14ac:dyDescent="0.2">
      <c r="B1039" s="449"/>
      <c r="S1039" s="241"/>
    </row>
    <row r="1040" spans="2:19" x14ac:dyDescent="0.2">
      <c r="B1040" s="449"/>
      <c r="S1040" s="241"/>
    </row>
    <row r="1041" spans="2:19" x14ac:dyDescent="0.2">
      <c r="B1041" s="449"/>
      <c r="S1041" s="241"/>
    </row>
    <row r="1042" spans="2:19" x14ac:dyDescent="0.2">
      <c r="B1042" s="449"/>
      <c r="S1042" s="241"/>
    </row>
    <row r="1043" spans="2:19" x14ac:dyDescent="0.2">
      <c r="B1043" s="449"/>
      <c r="S1043" s="241"/>
    </row>
    <row r="1044" spans="2:19" x14ac:dyDescent="0.2">
      <c r="B1044" s="449"/>
      <c r="S1044" s="241"/>
    </row>
    <row r="1045" spans="2:19" x14ac:dyDescent="0.2">
      <c r="B1045" s="449"/>
      <c r="S1045" s="241"/>
    </row>
    <row r="1046" spans="2:19" x14ac:dyDescent="0.2">
      <c r="B1046" s="449"/>
      <c r="S1046" s="241"/>
    </row>
    <row r="1047" spans="2:19" x14ac:dyDescent="0.2">
      <c r="B1047" s="449"/>
      <c r="S1047" s="241"/>
    </row>
    <row r="1048" spans="2:19" x14ac:dyDescent="0.2">
      <c r="B1048" s="449"/>
      <c r="S1048" s="241"/>
    </row>
    <row r="1049" spans="2:19" x14ac:dyDescent="0.2">
      <c r="B1049" s="449"/>
      <c r="S1049" s="241"/>
    </row>
    <row r="1050" spans="2:19" x14ac:dyDescent="0.2">
      <c r="B1050" s="449"/>
      <c r="S1050" s="241"/>
    </row>
    <row r="1051" spans="2:19" x14ac:dyDescent="0.2">
      <c r="B1051" s="449"/>
      <c r="S1051" s="241"/>
    </row>
    <row r="1052" spans="2:19" x14ac:dyDescent="0.2">
      <c r="B1052" s="449"/>
      <c r="S1052" s="241"/>
    </row>
    <row r="1053" spans="2:19" x14ac:dyDescent="0.2">
      <c r="B1053" s="449"/>
      <c r="S1053" s="241"/>
    </row>
    <row r="1054" spans="2:19" x14ac:dyDescent="0.2">
      <c r="B1054" s="449"/>
      <c r="S1054" s="241"/>
    </row>
    <row r="1055" spans="2:19" x14ac:dyDescent="0.2">
      <c r="B1055" s="449"/>
      <c r="S1055" s="241"/>
    </row>
    <row r="1056" spans="2:19" x14ac:dyDescent="0.2">
      <c r="B1056" s="449"/>
      <c r="S1056" s="241"/>
    </row>
    <row r="1057" spans="2:19" x14ac:dyDescent="0.2">
      <c r="B1057" s="449"/>
      <c r="S1057" s="241"/>
    </row>
    <row r="1058" spans="2:19" x14ac:dyDescent="0.2">
      <c r="B1058" s="449"/>
      <c r="S1058" s="241"/>
    </row>
    <row r="1059" spans="2:19" x14ac:dyDescent="0.2">
      <c r="B1059" s="449"/>
      <c r="S1059" s="241"/>
    </row>
    <row r="1060" spans="2:19" x14ac:dyDescent="0.2">
      <c r="B1060" s="449"/>
      <c r="S1060" s="241"/>
    </row>
    <row r="1061" spans="2:19" x14ac:dyDescent="0.2">
      <c r="B1061" s="449"/>
      <c r="S1061" s="241"/>
    </row>
    <row r="1062" spans="2:19" x14ac:dyDescent="0.2">
      <c r="B1062" s="449"/>
      <c r="S1062" s="241"/>
    </row>
    <row r="1063" spans="2:19" x14ac:dyDescent="0.2">
      <c r="B1063" s="449"/>
      <c r="S1063" s="241"/>
    </row>
    <row r="1064" spans="2:19" x14ac:dyDescent="0.2">
      <c r="B1064" s="449"/>
      <c r="S1064" s="241"/>
    </row>
    <row r="1065" spans="2:19" x14ac:dyDescent="0.2">
      <c r="B1065" s="449"/>
      <c r="S1065" s="241"/>
    </row>
    <row r="1066" spans="2:19" x14ac:dyDescent="0.2">
      <c r="B1066" s="449"/>
      <c r="S1066" s="241"/>
    </row>
    <row r="1067" spans="2:19" x14ac:dyDescent="0.2">
      <c r="B1067" s="449"/>
      <c r="S1067" s="241"/>
    </row>
    <row r="1068" spans="2:19" x14ac:dyDescent="0.2">
      <c r="B1068" s="449"/>
      <c r="S1068" s="241"/>
    </row>
    <row r="1069" spans="2:19" x14ac:dyDescent="0.2">
      <c r="B1069" s="449"/>
      <c r="S1069" s="241"/>
    </row>
    <row r="1070" spans="2:19" x14ac:dyDescent="0.2">
      <c r="B1070" s="449"/>
      <c r="S1070" s="241"/>
    </row>
    <row r="1071" spans="2:19" x14ac:dyDescent="0.2">
      <c r="B1071" s="449"/>
      <c r="S1071" s="241"/>
    </row>
    <row r="1072" spans="2:19" x14ac:dyDescent="0.2">
      <c r="B1072" s="449"/>
      <c r="S1072" s="241"/>
    </row>
    <row r="1073" spans="2:19" x14ac:dyDescent="0.2">
      <c r="B1073" s="449"/>
      <c r="S1073" s="241"/>
    </row>
    <row r="1074" spans="2:19" x14ac:dyDescent="0.2">
      <c r="B1074" s="449"/>
      <c r="S1074" s="241"/>
    </row>
    <row r="1075" spans="2:19" x14ac:dyDescent="0.2">
      <c r="B1075" s="449"/>
      <c r="S1075" s="241"/>
    </row>
    <row r="1076" spans="2:19" x14ac:dyDescent="0.2">
      <c r="B1076" s="449"/>
      <c r="S1076" s="241"/>
    </row>
    <row r="1077" spans="2:19" x14ac:dyDescent="0.2">
      <c r="B1077" s="449"/>
      <c r="S1077" s="241"/>
    </row>
    <row r="1078" spans="2:19" x14ac:dyDescent="0.2">
      <c r="B1078" s="449"/>
      <c r="S1078" s="241"/>
    </row>
    <row r="1079" spans="2:19" x14ac:dyDescent="0.2">
      <c r="B1079" s="449"/>
      <c r="S1079" s="241"/>
    </row>
    <row r="1080" spans="2:19" x14ac:dyDescent="0.2">
      <c r="B1080" s="449"/>
      <c r="S1080" s="241"/>
    </row>
    <row r="1081" spans="2:19" x14ac:dyDescent="0.2">
      <c r="B1081" s="449"/>
      <c r="S1081" s="241"/>
    </row>
    <row r="1082" spans="2:19" x14ac:dyDescent="0.2">
      <c r="B1082" s="449"/>
      <c r="S1082" s="241"/>
    </row>
    <row r="1083" spans="2:19" x14ac:dyDescent="0.2">
      <c r="B1083" s="449"/>
      <c r="S1083" s="241"/>
    </row>
    <row r="1084" spans="2:19" x14ac:dyDescent="0.2">
      <c r="B1084" s="449"/>
      <c r="S1084" s="241"/>
    </row>
    <row r="1085" spans="2:19" x14ac:dyDescent="0.2">
      <c r="B1085" s="449"/>
      <c r="S1085" s="241"/>
    </row>
    <row r="1086" spans="2:19" x14ac:dyDescent="0.2">
      <c r="B1086" s="449"/>
      <c r="S1086" s="241"/>
    </row>
    <row r="1087" spans="2:19" x14ac:dyDescent="0.2">
      <c r="B1087" s="449"/>
      <c r="S1087" s="241"/>
    </row>
    <row r="1088" spans="2:19" x14ac:dyDescent="0.2">
      <c r="B1088" s="449"/>
      <c r="S1088" s="241"/>
    </row>
    <row r="1089" spans="2:19" x14ac:dyDescent="0.2">
      <c r="B1089" s="449"/>
      <c r="S1089" s="241"/>
    </row>
    <row r="1090" spans="2:19" x14ac:dyDescent="0.2">
      <c r="B1090" s="449"/>
      <c r="S1090" s="241"/>
    </row>
    <row r="1091" spans="2:19" x14ac:dyDescent="0.2">
      <c r="B1091" s="449"/>
      <c r="S1091" s="241"/>
    </row>
    <row r="1092" spans="2:19" x14ac:dyDescent="0.2">
      <c r="B1092" s="449"/>
      <c r="S1092" s="241"/>
    </row>
    <row r="1093" spans="2:19" x14ac:dyDescent="0.2">
      <c r="B1093" s="449"/>
      <c r="S1093" s="241"/>
    </row>
    <row r="1094" spans="2:19" x14ac:dyDescent="0.2">
      <c r="B1094" s="449"/>
      <c r="S1094" s="241"/>
    </row>
    <row r="1095" spans="2:19" x14ac:dyDescent="0.2">
      <c r="B1095" s="449"/>
      <c r="S1095" s="241"/>
    </row>
    <row r="1096" spans="2:19" x14ac:dyDescent="0.2">
      <c r="B1096" s="449"/>
      <c r="S1096" s="241"/>
    </row>
    <row r="1097" spans="2:19" x14ac:dyDescent="0.2">
      <c r="B1097" s="449"/>
      <c r="S1097" s="241"/>
    </row>
    <row r="1098" spans="2:19" x14ac:dyDescent="0.2">
      <c r="B1098" s="449"/>
      <c r="S1098" s="241"/>
    </row>
    <row r="1099" spans="2:19" x14ac:dyDescent="0.2">
      <c r="B1099" s="449"/>
      <c r="S1099" s="241"/>
    </row>
    <row r="1100" spans="2:19" x14ac:dyDescent="0.2">
      <c r="B1100" s="449"/>
      <c r="S1100" s="241"/>
    </row>
    <row r="1101" spans="2:19" x14ac:dyDescent="0.2">
      <c r="B1101" s="449"/>
      <c r="S1101" s="241"/>
    </row>
    <row r="1102" spans="2:19" x14ac:dyDescent="0.2">
      <c r="B1102" s="449"/>
      <c r="S1102" s="241"/>
    </row>
    <row r="1103" spans="2:19" x14ac:dyDescent="0.2">
      <c r="B1103" s="449"/>
      <c r="S1103" s="241"/>
    </row>
    <row r="1104" spans="2:19" x14ac:dyDescent="0.2">
      <c r="B1104" s="449"/>
      <c r="S1104" s="241"/>
    </row>
    <row r="1105" spans="2:19" x14ac:dyDescent="0.2">
      <c r="B1105" s="449"/>
      <c r="S1105" s="241"/>
    </row>
    <row r="1106" spans="2:19" x14ac:dyDescent="0.2">
      <c r="B1106" s="449"/>
      <c r="S1106" s="241"/>
    </row>
    <row r="1107" spans="2:19" x14ac:dyDescent="0.2">
      <c r="B1107" s="449"/>
      <c r="S1107" s="241"/>
    </row>
    <row r="1108" spans="2:19" x14ac:dyDescent="0.2">
      <c r="B1108" s="449"/>
      <c r="S1108" s="241"/>
    </row>
    <row r="1109" spans="2:19" x14ac:dyDescent="0.2">
      <c r="B1109" s="449"/>
      <c r="S1109" s="241"/>
    </row>
    <row r="1110" spans="2:19" x14ac:dyDescent="0.2">
      <c r="B1110" s="449"/>
      <c r="S1110" s="241"/>
    </row>
    <row r="1111" spans="2:19" x14ac:dyDescent="0.2">
      <c r="B1111" s="449"/>
      <c r="S1111" s="241"/>
    </row>
    <row r="1112" spans="2:19" x14ac:dyDescent="0.2">
      <c r="B1112" s="449"/>
      <c r="S1112" s="241"/>
    </row>
    <row r="1113" spans="2:19" x14ac:dyDescent="0.2">
      <c r="B1113" s="449"/>
      <c r="S1113" s="241"/>
    </row>
    <row r="1114" spans="2:19" x14ac:dyDescent="0.2">
      <c r="B1114" s="449"/>
      <c r="S1114" s="241"/>
    </row>
    <row r="1115" spans="2:19" x14ac:dyDescent="0.2">
      <c r="B1115" s="449"/>
      <c r="S1115" s="241"/>
    </row>
    <row r="1116" spans="2:19" x14ac:dyDescent="0.2">
      <c r="B1116" s="449"/>
      <c r="S1116" s="241"/>
    </row>
    <row r="1117" spans="2:19" x14ac:dyDescent="0.2">
      <c r="B1117" s="449"/>
      <c r="S1117" s="241"/>
    </row>
    <row r="1118" spans="2:19" x14ac:dyDescent="0.2">
      <c r="B1118" s="449"/>
      <c r="S1118" s="241"/>
    </row>
    <row r="1119" spans="2:19" x14ac:dyDescent="0.2">
      <c r="B1119" s="449"/>
      <c r="S1119" s="241"/>
    </row>
    <row r="1120" spans="2:19" x14ac:dyDescent="0.2">
      <c r="B1120" s="449"/>
      <c r="S1120" s="241"/>
    </row>
    <row r="1121" spans="2:19" x14ac:dyDescent="0.2">
      <c r="B1121" s="449"/>
      <c r="S1121" s="241"/>
    </row>
    <row r="1122" spans="2:19" x14ac:dyDescent="0.2">
      <c r="B1122" s="449"/>
      <c r="S1122" s="241"/>
    </row>
    <row r="1123" spans="2:19" x14ac:dyDescent="0.2">
      <c r="B1123" s="449"/>
      <c r="S1123" s="241"/>
    </row>
    <row r="1124" spans="2:19" x14ac:dyDescent="0.2">
      <c r="B1124" s="449"/>
      <c r="S1124" s="241"/>
    </row>
    <row r="1125" spans="2:19" x14ac:dyDescent="0.2">
      <c r="B1125" s="449"/>
      <c r="S1125" s="241"/>
    </row>
    <row r="1126" spans="2:19" x14ac:dyDescent="0.2">
      <c r="B1126" s="449"/>
      <c r="S1126" s="241"/>
    </row>
    <row r="1127" spans="2:19" x14ac:dyDescent="0.2">
      <c r="B1127" s="449"/>
      <c r="S1127" s="241"/>
    </row>
    <row r="1128" spans="2:19" x14ac:dyDescent="0.2">
      <c r="B1128" s="449"/>
      <c r="S1128" s="241"/>
    </row>
    <row r="1129" spans="2:19" x14ac:dyDescent="0.2">
      <c r="B1129" s="449"/>
      <c r="S1129" s="241"/>
    </row>
    <row r="1130" spans="2:19" x14ac:dyDescent="0.2">
      <c r="B1130" s="449"/>
      <c r="S1130" s="241"/>
    </row>
    <row r="1131" spans="2:19" x14ac:dyDescent="0.2">
      <c r="B1131" s="449"/>
      <c r="S1131" s="241"/>
    </row>
    <row r="1132" spans="2:19" x14ac:dyDescent="0.2">
      <c r="B1132" s="449"/>
      <c r="S1132" s="241"/>
    </row>
    <row r="1133" spans="2:19" x14ac:dyDescent="0.2">
      <c r="B1133" s="449"/>
      <c r="S1133" s="241"/>
    </row>
    <row r="1134" spans="2:19" x14ac:dyDescent="0.2">
      <c r="B1134" s="449"/>
      <c r="S1134" s="241"/>
    </row>
    <row r="1135" spans="2:19" x14ac:dyDescent="0.2">
      <c r="B1135" s="449"/>
      <c r="S1135" s="241"/>
    </row>
    <row r="1136" spans="2:19" x14ac:dyDescent="0.2">
      <c r="B1136" s="449"/>
      <c r="S1136" s="241"/>
    </row>
    <row r="1137" spans="2:19" x14ac:dyDescent="0.2">
      <c r="B1137" s="449"/>
      <c r="S1137" s="241"/>
    </row>
    <row r="1138" spans="2:19" x14ac:dyDescent="0.2">
      <c r="B1138" s="449"/>
      <c r="S1138" s="241"/>
    </row>
    <row r="1139" spans="2:19" x14ac:dyDescent="0.2">
      <c r="B1139" s="449"/>
      <c r="S1139" s="241"/>
    </row>
    <row r="1140" spans="2:19" x14ac:dyDescent="0.2">
      <c r="B1140" s="449"/>
      <c r="S1140" s="241"/>
    </row>
    <row r="1141" spans="2:19" x14ac:dyDescent="0.2">
      <c r="B1141" s="449"/>
      <c r="S1141" s="241"/>
    </row>
    <row r="1142" spans="2:19" x14ac:dyDescent="0.2">
      <c r="B1142" s="449"/>
      <c r="S1142" s="241"/>
    </row>
    <row r="1143" spans="2:19" x14ac:dyDescent="0.2">
      <c r="B1143" s="449"/>
      <c r="S1143" s="241"/>
    </row>
    <row r="1144" spans="2:19" x14ac:dyDescent="0.2">
      <c r="B1144" s="449"/>
      <c r="S1144" s="241"/>
    </row>
    <row r="1145" spans="2:19" x14ac:dyDescent="0.2">
      <c r="B1145" s="449"/>
      <c r="S1145" s="241"/>
    </row>
    <row r="1146" spans="2:19" x14ac:dyDescent="0.2">
      <c r="B1146" s="449"/>
      <c r="S1146" s="241"/>
    </row>
    <row r="1147" spans="2:19" x14ac:dyDescent="0.2">
      <c r="B1147" s="449"/>
      <c r="S1147" s="241"/>
    </row>
    <row r="1148" spans="2:19" x14ac:dyDescent="0.2">
      <c r="B1148" s="449"/>
      <c r="S1148" s="241"/>
    </row>
    <row r="1149" spans="2:19" x14ac:dyDescent="0.2">
      <c r="B1149" s="449"/>
      <c r="S1149" s="241"/>
    </row>
    <row r="1150" spans="2:19" x14ac:dyDescent="0.2">
      <c r="B1150" s="449"/>
      <c r="S1150" s="241"/>
    </row>
    <row r="1151" spans="2:19" x14ac:dyDescent="0.2">
      <c r="B1151" s="449"/>
      <c r="S1151" s="241"/>
    </row>
    <row r="1152" spans="2:19" x14ac:dyDescent="0.2">
      <c r="B1152" s="449"/>
      <c r="S1152" s="241"/>
    </row>
    <row r="1153" spans="2:19" x14ac:dyDescent="0.2">
      <c r="B1153" s="449"/>
      <c r="S1153" s="241"/>
    </row>
    <row r="1154" spans="2:19" x14ac:dyDescent="0.2">
      <c r="B1154" s="449"/>
      <c r="S1154" s="241"/>
    </row>
    <row r="1155" spans="2:19" x14ac:dyDescent="0.2">
      <c r="B1155" s="449"/>
      <c r="S1155" s="241"/>
    </row>
    <row r="1156" spans="2:19" x14ac:dyDescent="0.2">
      <c r="B1156" s="449"/>
      <c r="S1156" s="241"/>
    </row>
    <row r="1157" spans="2:19" x14ac:dyDescent="0.2">
      <c r="B1157" s="449"/>
      <c r="S1157" s="241"/>
    </row>
    <row r="1158" spans="2:19" x14ac:dyDescent="0.2">
      <c r="B1158" s="449"/>
      <c r="S1158" s="241"/>
    </row>
    <row r="1159" spans="2:19" x14ac:dyDescent="0.2">
      <c r="B1159" s="449"/>
      <c r="S1159" s="241"/>
    </row>
    <row r="1160" spans="2:19" x14ac:dyDescent="0.2">
      <c r="B1160" s="449"/>
      <c r="S1160" s="241"/>
    </row>
    <row r="1161" spans="2:19" x14ac:dyDescent="0.2">
      <c r="B1161" s="449"/>
      <c r="S1161" s="241"/>
    </row>
    <row r="1162" spans="2:19" x14ac:dyDescent="0.2">
      <c r="B1162" s="449"/>
      <c r="S1162" s="241"/>
    </row>
    <row r="1163" spans="2:19" x14ac:dyDescent="0.2">
      <c r="B1163" s="449"/>
      <c r="S1163" s="241"/>
    </row>
    <row r="1164" spans="2:19" x14ac:dyDescent="0.2">
      <c r="B1164" s="449"/>
      <c r="S1164" s="241"/>
    </row>
    <row r="1165" spans="2:19" x14ac:dyDescent="0.2">
      <c r="B1165" s="449"/>
      <c r="S1165" s="241"/>
    </row>
    <row r="1166" spans="2:19" x14ac:dyDescent="0.2">
      <c r="B1166" s="449"/>
      <c r="S1166" s="241"/>
    </row>
    <row r="1167" spans="2:19" x14ac:dyDescent="0.2">
      <c r="B1167" s="449"/>
      <c r="S1167" s="241"/>
    </row>
    <row r="1168" spans="2:19" x14ac:dyDescent="0.2">
      <c r="B1168" s="449"/>
      <c r="S1168" s="241"/>
    </row>
    <row r="1169" spans="2:19" x14ac:dyDescent="0.2">
      <c r="B1169" s="449"/>
      <c r="S1169" s="241"/>
    </row>
    <row r="1170" spans="2:19" x14ac:dyDescent="0.2">
      <c r="B1170" s="449"/>
      <c r="S1170" s="241"/>
    </row>
    <row r="1171" spans="2:19" x14ac:dyDescent="0.2">
      <c r="B1171" s="449"/>
      <c r="S1171" s="241"/>
    </row>
    <row r="1172" spans="2:19" x14ac:dyDescent="0.2">
      <c r="B1172" s="449"/>
      <c r="S1172" s="241"/>
    </row>
    <row r="1173" spans="2:19" x14ac:dyDescent="0.2">
      <c r="B1173" s="449"/>
      <c r="S1173" s="241"/>
    </row>
    <row r="1174" spans="2:19" x14ac:dyDescent="0.2">
      <c r="B1174" s="449"/>
      <c r="S1174" s="241"/>
    </row>
    <row r="1175" spans="2:19" x14ac:dyDescent="0.2">
      <c r="B1175" s="449"/>
      <c r="S1175" s="241"/>
    </row>
    <row r="1176" spans="2:19" x14ac:dyDescent="0.2">
      <c r="B1176" s="449"/>
      <c r="S1176" s="241"/>
    </row>
    <row r="1177" spans="2:19" x14ac:dyDescent="0.2">
      <c r="B1177" s="449"/>
      <c r="S1177" s="241"/>
    </row>
    <row r="1178" spans="2:19" x14ac:dyDescent="0.2">
      <c r="B1178" s="449"/>
      <c r="S1178" s="241"/>
    </row>
    <row r="1179" spans="2:19" x14ac:dyDescent="0.2">
      <c r="B1179" s="449"/>
      <c r="S1179" s="241"/>
    </row>
    <row r="1180" spans="2:19" x14ac:dyDescent="0.2">
      <c r="B1180" s="449"/>
      <c r="S1180" s="241"/>
    </row>
    <row r="1181" spans="2:19" x14ac:dyDescent="0.2">
      <c r="B1181" s="449"/>
      <c r="S1181" s="241"/>
    </row>
    <row r="1182" spans="2:19" x14ac:dyDescent="0.2">
      <c r="B1182" s="449"/>
      <c r="S1182" s="241"/>
    </row>
    <row r="1183" spans="2:19" x14ac:dyDescent="0.2">
      <c r="B1183" s="449"/>
      <c r="S1183" s="241"/>
    </row>
    <row r="1184" spans="2:19" x14ac:dyDescent="0.2">
      <c r="B1184" s="449"/>
      <c r="S1184" s="241"/>
    </row>
    <row r="1185" spans="2:19" x14ac:dyDescent="0.2">
      <c r="B1185" s="449"/>
      <c r="S1185" s="241"/>
    </row>
    <row r="1186" spans="2:19" x14ac:dyDescent="0.2">
      <c r="B1186" s="449"/>
      <c r="S1186" s="241"/>
    </row>
    <row r="1187" spans="2:19" x14ac:dyDescent="0.2">
      <c r="B1187" s="449"/>
      <c r="S1187" s="241"/>
    </row>
    <row r="1188" spans="2:19" x14ac:dyDescent="0.2">
      <c r="B1188" s="449"/>
      <c r="S1188" s="241"/>
    </row>
    <row r="1189" spans="2:19" x14ac:dyDescent="0.2">
      <c r="B1189" s="449"/>
      <c r="S1189" s="241"/>
    </row>
    <row r="1190" spans="2:19" x14ac:dyDescent="0.2">
      <c r="B1190" s="449"/>
      <c r="S1190" s="241"/>
    </row>
    <row r="1191" spans="2:19" x14ac:dyDescent="0.2">
      <c r="B1191" s="449"/>
      <c r="S1191" s="241"/>
    </row>
    <row r="1192" spans="2:19" x14ac:dyDescent="0.2">
      <c r="B1192" s="449"/>
      <c r="S1192" s="241"/>
    </row>
    <row r="1193" spans="2:19" x14ac:dyDescent="0.2">
      <c r="B1193" s="449"/>
      <c r="S1193" s="241"/>
    </row>
    <row r="1194" spans="2:19" x14ac:dyDescent="0.2">
      <c r="B1194" s="449"/>
      <c r="S1194" s="241"/>
    </row>
    <row r="1195" spans="2:19" x14ac:dyDescent="0.2">
      <c r="B1195" s="449"/>
      <c r="S1195" s="241"/>
    </row>
    <row r="1196" spans="2:19" x14ac:dyDescent="0.2">
      <c r="B1196" s="449"/>
      <c r="S1196" s="241"/>
    </row>
    <row r="1197" spans="2:19" x14ac:dyDescent="0.2">
      <c r="B1197" s="449"/>
      <c r="S1197" s="241"/>
    </row>
    <row r="1198" spans="2:19" x14ac:dyDescent="0.2">
      <c r="B1198" s="449"/>
      <c r="S1198" s="241"/>
    </row>
    <row r="1199" spans="2:19" x14ac:dyDescent="0.2">
      <c r="B1199" s="449"/>
      <c r="S1199" s="241"/>
    </row>
    <row r="1200" spans="2:19" x14ac:dyDescent="0.2">
      <c r="B1200" s="449"/>
      <c r="S1200" s="241"/>
    </row>
    <row r="1201" spans="2:19" x14ac:dyDescent="0.2">
      <c r="B1201" s="449"/>
      <c r="S1201" s="241"/>
    </row>
    <row r="1202" spans="2:19" x14ac:dyDescent="0.2">
      <c r="B1202" s="449"/>
      <c r="S1202" s="241"/>
    </row>
    <row r="1203" spans="2:19" x14ac:dyDescent="0.2">
      <c r="B1203" s="449"/>
      <c r="S1203" s="241"/>
    </row>
    <row r="1204" spans="2:19" x14ac:dyDescent="0.2">
      <c r="B1204" s="449"/>
      <c r="S1204" s="241"/>
    </row>
    <row r="1205" spans="2:19" x14ac:dyDescent="0.2">
      <c r="B1205" s="449"/>
      <c r="S1205" s="241"/>
    </row>
    <row r="1206" spans="2:19" x14ac:dyDescent="0.2">
      <c r="B1206" s="449"/>
      <c r="S1206" s="241"/>
    </row>
    <row r="1207" spans="2:19" x14ac:dyDescent="0.2">
      <c r="B1207" s="449"/>
      <c r="S1207" s="241"/>
    </row>
    <row r="1208" spans="2:19" x14ac:dyDescent="0.2">
      <c r="B1208" s="449"/>
      <c r="S1208" s="241"/>
    </row>
    <row r="1209" spans="2:19" x14ac:dyDescent="0.2">
      <c r="B1209" s="449"/>
      <c r="S1209" s="241"/>
    </row>
    <row r="1210" spans="2:19" x14ac:dyDescent="0.2">
      <c r="B1210" s="449"/>
      <c r="S1210" s="241"/>
    </row>
    <row r="1211" spans="2:19" x14ac:dyDescent="0.2">
      <c r="B1211" s="449"/>
      <c r="S1211" s="241"/>
    </row>
    <row r="1212" spans="2:19" x14ac:dyDescent="0.2">
      <c r="B1212" s="449"/>
      <c r="S1212" s="241"/>
    </row>
    <row r="1213" spans="2:19" x14ac:dyDescent="0.2">
      <c r="B1213" s="449"/>
      <c r="S1213" s="241"/>
    </row>
    <row r="1214" spans="2:19" x14ac:dyDescent="0.2">
      <c r="B1214" s="449"/>
      <c r="S1214" s="241"/>
    </row>
    <row r="1215" spans="2:19" x14ac:dyDescent="0.2">
      <c r="B1215" s="449"/>
      <c r="S1215" s="241"/>
    </row>
    <row r="1216" spans="2:19" x14ac:dyDescent="0.2">
      <c r="B1216" s="449"/>
      <c r="S1216" s="241"/>
    </row>
    <row r="1217" spans="2:19" x14ac:dyDescent="0.2">
      <c r="B1217" s="449"/>
      <c r="S1217" s="241"/>
    </row>
    <row r="1218" spans="2:19" x14ac:dyDescent="0.2">
      <c r="B1218" s="449"/>
      <c r="S1218" s="241"/>
    </row>
    <row r="1219" spans="2:19" x14ac:dyDescent="0.2">
      <c r="B1219" s="449"/>
      <c r="S1219" s="241"/>
    </row>
    <row r="1220" spans="2:19" x14ac:dyDescent="0.2">
      <c r="B1220" s="449"/>
      <c r="S1220" s="241"/>
    </row>
    <row r="1221" spans="2:19" x14ac:dyDescent="0.2">
      <c r="B1221" s="449"/>
      <c r="S1221" s="241"/>
    </row>
    <row r="1222" spans="2:19" x14ac:dyDescent="0.2">
      <c r="B1222" s="449"/>
      <c r="S1222" s="241"/>
    </row>
    <row r="1223" spans="2:19" x14ac:dyDescent="0.2">
      <c r="B1223" s="449"/>
      <c r="S1223" s="241"/>
    </row>
    <row r="1224" spans="2:19" x14ac:dyDescent="0.2">
      <c r="B1224" s="449"/>
      <c r="S1224" s="241"/>
    </row>
    <row r="1225" spans="2:19" x14ac:dyDescent="0.2">
      <c r="B1225" s="449"/>
      <c r="S1225" s="241"/>
    </row>
    <row r="1226" spans="2:19" x14ac:dyDescent="0.2">
      <c r="B1226" s="449"/>
      <c r="S1226" s="241"/>
    </row>
    <row r="1227" spans="2:19" x14ac:dyDescent="0.2">
      <c r="B1227" s="449"/>
      <c r="S1227" s="241"/>
    </row>
    <row r="1228" spans="2:19" x14ac:dyDescent="0.2">
      <c r="B1228" s="449"/>
      <c r="S1228" s="241"/>
    </row>
    <row r="1229" spans="2:19" x14ac:dyDescent="0.2">
      <c r="B1229" s="449"/>
      <c r="S1229" s="241"/>
    </row>
    <row r="1230" spans="2:19" x14ac:dyDescent="0.2">
      <c r="B1230" s="449"/>
      <c r="S1230" s="241"/>
    </row>
    <row r="1231" spans="2:19" x14ac:dyDescent="0.2">
      <c r="B1231" s="449"/>
      <c r="S1231" s="241"/>
    </row>
    <row r="1232" spans="2:19" x14ac:dyDescent="0.2">
      <c r="B1232" s="449"/>
      <c r="S1232" s="241"/>
    </row>
    <row r="1233" spans="2:19" x14ac:dyDescent="0.2">
      <c r="B1233" s="449"/>
      <c r="S1233" s="241"/>
    </row>
    <row r="1234" spans="2:19" x14ac:dyDescent="0.2">
      <c r="B1234" s="449"/>
      <c r="S1234" s="241"/>
    </row>
    <row r="1235" spans="2:19" x14ac:dyDescent="0.2">
      <c r="B1235" s="449"/>
      <c r="S1235" s="241"/>
    </row>
    <row r="1236" spans="2:19" x14ac:dyDescent="0.2">
      <c r="B1236" s="449"/>
      <c r="S1236" s="241"/>
    </row>
    <row r="1237" spans="2:19" x14ac:dyDescent="0.2">
      <c r="B1237" s="449"/>
      <c r="S1237" s="241"/>
    </row>
    <row r="1238" spans="2:19" x14ac:dyDescent="0.2">
      <c r="B1238" s="449"/>
      <c r="S1238" s="241"/>
    </row>
    <row r="1239" spans="2:19" x14ac:dyDescent="0.2">
      <c r="B1239" s="449"/>
      <c r="S1239" s="241"/>
    </row>
    <row r="1240" spans="2:19" x14ac:dyDescent="0.2">
      <c r="B1240" s="449"/>
      <c r="S1240" s="241"/>
    </row>
    <row r="1241" spans="2:19" x14ac:dyDescent="0.2">
      <c r="B1241" s="449"/>
      <c r="S1241" s="241"/>
    </row>
    <row r="1242" spans="2:19" x14ac:dyDescent="0.2">
      <c r="B1242" s="449"/>
      <c r="S1242" s="241"/>
    </row>
    <row r="1243" spans="2:19" x14ac:dyDescent="0.2">
      <c r="B1243" s="449"/>
      <c r="S1243" s="241"/>
    </row>
    <row r="1244" spans="2:19" x14ac:dyDescent="0.2">
      <c r="B1244" s="449"/>
      <c r="S1244" s="241"/>
    </row>
    <row r="1245" spans="2:19" x14ac:dyDescent="0.2">
      <c r="B1245" s="449"/>
      <c r="S1245" s="241"/>
    </row>
    <row r="1246" spans="2:19" x14ac:dyDescent="0.2">
      <c r="B1246" s="449"/>
      <c r="S1246" s="241"/>
    </row>
    <row r="1247" spans="2:19" x14ac:dyDescent="0.2">
      <c r="B1247" s="449"/>
      <c r="S1247" s="241"/>
    </row>
    <row r="1248" spans="2:19" x14ac:dyDescent="0.2">
      <c r="B1248" s="449"/>
      <c r="S1248" s="241"/>
    </row>
    <row r="1249" spans="2:19" x14ac:dyDescent="0.2">
      <c r="B1249" s="449"/>
      <c r="S1249" s="241"/>
    </row>
    <row r="1250" spans="2:19" x14ac:dyDescent="0.2">
      <c r="B1250" s="449"/>
      <c r="S1250" s="241"/>
    </row>
    <row r="1251" spans="2:19" x14ac:dyDescent="0.2">
      <c r="B1251" s="449"/>
      <c r="S1251" s="241"/>
    </row>
    <row r="1252" spans="2:19" x14ac:dyDescent="0.2">
      <c r="B1252" s="449"/>
      <c r="S1252" s="241"/>
    </row>
    <row r="1253" spans="2:19" x14ac:dyDescent="0.2">
      <c r="B1253" s="449"/>
      <c r="S1253" s="241"/>
    </row>
    <row r="1254" spans="2:19" x14ac:dyDescent="0.2">
      <c r="B1254" s="449"/>
      <c r="S1254" s="241"/>
    </row>
    <row r="1255" spans="2:19" x14ac:dyDescent="0.2">
      <c r="B1255" s="449"/>
      <c r="S1255" s="241"/>
    </row>
    <row r="1256" spans="2:19" x14ac:dyDescent="0.2">
      <c r="B1256" s="449"/>
      <c r="S1256" s="241"/>
    </row>
    <row r="1257" spans="2:19" x14ac:dyDescent="0.2">
      <c r="B1257" s="449"/>
      <c r="S1257" s="241"/>
    </row>
    <row r="1258" spans="2:19" x14ac:dyDescent="0.2">
      <c r="B1258" s="449"/>
      <c r="S1258" s="241"/>
    </row>
    <row r="1259" spans="2:19" x14ac:dyDescent="0.2">
      <c r="B1259" s="449"/>
      <c r="S1259" s="241"/>
    </row>
    <row r="1260" spans="2:19" x14ac:dyDescent="0.2">
      <c r="B1260" s="449"/>
      <c r="S1260" s="241"/>
    </row>
    <row r="1261" spans="2:19" x14ac:dyDescent="0.2">
      <c r="B1261" s="449"/>
      <c r="S1261" s="241"/>
    </row>
    <row r="1262" spans="2:19" x14ac:dyDescent="0.2">
      <c r="B1262" s="449"/>
      <c r="S1262" s="241"/>
    </row>
    <row r="1263" spans="2:19" x14ac:dyDescent="0.2">
      <c r="B1263" s="449"/>
      <c r="S1263" s="241"/>
    </row>
    <row r="1264" spans="2:19" x14ac:dyDescent="0.2">
      <c r="B1264" s="449"/>
      <c r="S1264" s="241"/>
    </row>
    <row r="1265" spans="2:19" x14ac:dyDescent="0.2">
      <c r="B1265" s="449"/>
      <c r="S1265" s="241"/>
    </row>
    <row r="1266" spans="2:19" x14ac:dyDescent="0.2">
      <c r="B1266" s="449"/>
      <c r="S1266" s="241"/>
    </row>
    <row r="1267" spans="2:19" x14ac:dyDescent="0.2">
      <c r="B1267" s="449"/>
      <c r="S1267" s="241"/>
    </row>
    <row r="1268" spans="2:19" x14ac:dyDescent="0.2">
      <c r="B1268" s="449"/>
      <c r="S1268" s="241"/>
    </row>
    <row r="1269" spans="2:19" x14ac:dyDescent="0.2">
      <c r="B1269" s="449"/>
      <c r="S1269" s="241"/>
    </row>
    <row r="1270" spans="2:19" x14ac:dyDescent="0.2">
      <c r="B1270" s="449"/>
      <c r="S1270" s="241"/>
    </row>
    <row r="1271" spans="2:19" x14ac:dyDescent="0.2">
      <c r="B1271" s="449"/>
      <c r="S1271" s="241"/>
    </row>
    <row r="1272" spans="2:19" x14ac:dyDescent="0.2">
      <c r="B1272" s="449"/>
      <c r="S1272" s="241"/>
    </row>
    <row r="1273" spans="2:19" x14ac:dyDescent="0.2">
      <c r="B1273" s="449"/>
      <c r="S1273" s="241"/>
    </row>
    <row r="1274" spans="2:19" x14ac:dyDescent="0.2">
      <c r="B1274" s="449"/>
      <c r="S1274" s="241"/>
    </row>
    <row r="1275" spans="2:19" x14ac:dyDescent="0.2">
      <c r="B1275" s="449"/>
      <c r="S1275" s="241"/>
    </row>
    <row r="1276" spans="2:19" x14ac:dyDescent="0.2">
      <c r="B1276" s="449"/>
      <c r="S1276" s="241"/>
    </row>
    <row r="1277" spans="2:19" x14ac:dyDescent="0.2">
      <c r="B1277" s="449"/>
      <c r="S1277" s="241"/>
    </row>
    <row r="1278" spans="2:19" x14ac:dyDescent="0.2">
      <c r="B1278" s="449"/>
      <c r="S1278" s="241"/>
    </row>
    <row r="1279" spans="2:19" x14ac:dyDescent="0.2">
      <c r="B1279" s="449"/>
      <c r="S1279" s="241"/>
    </row>
    <row r="1280" spans="2:19" x14ac:dyDescent="0.2">
      <c r="B1280" s="449"/>
      <c r="S1280" s="241"/>
    </row>
    <row r="1281" spans="2:19" x14ac:dyDescent="0.2">
      <c r="B1281" s="449"/>
      <c r="S1281" s="241"/>
    </row>
    <row r="1282" spans="2:19" x14ac:dyDescent="0.2">
      <c r="B1282" s="449"/>
      <c r="S1282" s="241"/>
    </row>
    <row r="1283" spans="2:19" x14ac:dyDescent="0.2">
      <c r="B1283" s="449"/>
      <c r="S1283" s="241"/>
    </row>
    <row r="1284" spans="2:19" x14ac:dyDescent="0.2">
      <c r="B1284" s="449"/>
      <c r="S1284" s="241"/>
    </row>
    <row r="1285" spans="2:19" x14ac:dyDescent="0.2">
      <c r="B1285" s="449"/>
      <c r="S1285" s="241"/>
    </row>
    <row r="1286" spans="2:19" x14ac:dyDescent="0.2">
      <c r="B1286" s="449"/>
      <c r="S1286" s="241"/>
    </row>
    <row r="1287" spans="2:19" x14ac:dyDescent="0.2">
      <c r="B1287" s="449"/>
      <c r="S1287" s="241"/>
    </row>
    <row r="1288" spans="2:19" x14ac:dyDescent="0.2">
      <c r="B1288" s="449"/>
      <c r="S1288" s="241"/>
    </row>
    <row r="1289" spans="2:19" x14ac:dyDescent="0.2">
      <c r="B1289" s="449"/>
      <c r="S1289" s="241"/>
    </row>
    <row r="1290" spans="2:19" x14ac:dyDescent="0.2">
      <c r="B1290" s="449"/>
      <c r="S1290" s="241"/>
    </row>
    <row r="1291" spans="2:19" x14ac:dyDescent="0.2">
      <c r="B1291" s="449"/>
      <c r="S1291" s="241"/>
    </row>
    <row r="1292" spans="2:19" x14ac:dyDescent="0.2">
      <c r="B1292" s="449"/>
      <c r="S1292" s="241"/>
    </row>
    <row r="1293" spans="2:19" x14ac:dyDescent="0.2">
      <c r="B1293" s="449"/>
      <c r="S1293" s="241"/>
    </row>
    <row r="1294" spans="2:19" x14ac:dyDescent="0.2">
      <c r="B1294" s="449"/>
      <c r="S1294" s="241"/>
    </row>
    <row r="1295" spans="2:19" x14ac:dyDescent="0.2">
      <c r="B1295" s="449"/>
      <c r="S1295" s="241"/>
    </row>
    <row r="1296" spans="2:19" x14ac:dyDescent="0.2">
      <c r="B1296" s="449"/>
      <c r="S1296" s="241"/>
    </row>
    <row r="1297" spans="2:19" x14ac:dyDescent="0.2">
      <c r="B1297" s="449"/>
      <c r="S1297" s="241"/>
    </row>
    <row r="1298" spans="2:19" x14ac:dyDescent="0.2">
      <c r="B1298" s="449"/>
      <c r="S1298" s="241"/>
    </row>
    <row r="1299" spans="2:19" x14ac:dyDescent="0.2">
      <c r="B1299" s="449"/>
      <c r="S1299" s="241"/>
    </row>
    <row r="1300" spans="2:19" x14ac:dyDescent="0.2">
      <c r="B1300" s="449"/>
      <c r="S1300" s="241"/>
    </row>
    <row r="1301" spans="2:19" x14ac:dyDescent="0.2">
      <c r="B1301" s="449"/>
      <c r="S1301" s="241"/>
    </row>
    <row r="1302" spans="2:19" x14ac:dyDescent="0.2">
      <c r="B1302" s="449"/>
      <c r="S1302" s="241"/>
    </row>
    <row r="1303" spans="2:19" x14ac:dyDescent="0.2">
      <c r="B1303" s="449"/>
      <c r="S1303" s="241"/>
    </row>
    <row r="1304" spans="2:19" x14ac:dyDescent="0.2">
      <c r="B1304" s="449"/>
      <c r="S1304" s="241"/>
    </row>
    <row r="1305" spans="2:19" x14ac:dyDescent="0.2">
      <c r="B1305" s="449"/>
      <c r="S1305" s="241"/>
    </row>
    <row r="1306" spans="2:19" x14ac:dyDescent="0.2">
      <c r="B1306" s="449"/>
      <c r="S1306" s="241"/>
    </row>
    <row r="1307" spans="2:19" x14ac:dyDescent="0.2">
      <c r="B1307" s="449"/>
      <c r="S1307" s="241"/>
    </row>
    <row r="1308" spans="2:19" x14ac:dyDescent="0.2">
      <c r="B1308" s="449"/>
      <c r="S1308" s="241"/>
    </row>
    <row r="1309" spans="2:19" x14ac:dyDescent="0.2">
      <c r="B1309" s="449"/>
      <c r="S1309" s="241"/>
    </row>
    <row r="1310" spans="2:19" x14ac:dyDescent="0.2">
      <c r="B1310" s="449"/>
      <c r="S1310" s="241"/>
    </row>
    <row r="1311" spans="2:19" x14ac:dyDescent="0.2">
      <c r="B1311" s="449"/>
      <c r="S1311" s="241"/>
    </row>
    <row r="1312" spans="2:19" x14ac:dyDescent="0.2">
      <c r="B1312" s="449"/>
      <c r="S1312" s="241"/>
    </row>
    <row r="1313" spans="2:19" x14ac:dyDescent="0.2">
      <c r="B1313" s="449"/>
      <c r="S1313" s="241"/>
    </row>
    <row r="1314" spans="2:19" x14ac:dyDescent="0.2">
      <c r="B1314" s="449"/>
      <c r="S1314" s="241"/>
    </row>
    <row r="1315" spans="2:19" x14ac:dyDescent="0.2">
      <c r="B1315" s="449"/>
      <c r="S1315" s="241"/>
    </row>
    <row r="1316" spans="2:19" x14ac:dyDescent="0.2">
      <c r="B1316" s="449"/>
      <c r="S1316" s="241"/>
    </row>
    <row r="1317" spans="2:19" x14ac:dyDescent="0.2">
      <c r="B1317" s="449"/>
      <c r="S1317" s="241"/>
    </row>
    <row r="1318" spans="2:19" x14ac:dyDescent="0.2">
      <c r="B1318" s="449"/>
      <c r="S1318" s="241"/>
    </row>
    <row r="1319" spans="2:19" x14ac:dyDescent="0.2">
      <c r="B1319" s="449"/>
      <c r="S1319" s="241"/>
    </row>
    <row r="1320" spans="2:19" x14ac:dyDescent="0.2">
      <c r="B1320" s="449"/>
      <c r="S1320" s="241"/>
    </row>
    <row r="1321" spans="2:19" x14ac:dyDescent="0.2">
      <c r="B1321" s="449"/>
      <c r="S1321" s="241"/>
    </row>
    <row r="1322" spans="2:19" x14ac:dyDescent="0.2">
      <c r="B1322" s="449"/>
      <c r="S1322" s="241"/>
    </row>
    <row r="1323" spans="2:19" x14ac:dyDescent="0.2">
      <c r="B1323" s="449"/>
      <c r="S1323" s="241"/>
    </row>
    <row r="1324" spans="2:19" x14ac:dyDescent="0.2">
      <c r="B1324" s="449"/>
      <c r="S1324" s="241"/>
    </row>
    <row r="1325" spans="2:19" x14ac:dyDescent="0.2">
      <c r="B1325" s="449"/>
      <c r="S1325" s="241"/>
    </row>
    <row r="1326" spans="2:19" x14ac:dyDescent="0.2">
      <c r="B1326" s="449"/>
      <c r="S1326" s="241"/>
    </row>
    <row r="1327" spans="2:19" x14ac:dyDescent="0.2">
      <c r="B1327" s="449"/>
      <c r="S1327" s="241"/>
    </row>
    <row r="1328" spans="2:19" x14ac:dyDescent="0.2">
      <c r="B1328" s="449"/>
      <c r="S1328" s="241"/>
    </row>
    <row r="1329" spans="2:19" x14ac:dyDescent="0.2">
      <c r="B1329" s="449"/>
      <c r="S1329" s="241"/>
    </row>
    <row r="1330" spans="2:19" x14ac:dyDescent="0.2">
      <c r="B1330" s="449"/>
      <c r="S1330" s="241"/>
    </row>
    <row r="1331" spans="2:19" x14ac:dyDescent="0.2">
      <c r="B1331" s="449"/>
      <c r="S1331" s="241"/>
    </row>
    <row r="1332" spans="2:19" x14ac:dyDescent="0.2">
      <c r="B1332" s="449"/>
      <c r="S1332" s="241"/>
    </row>
    <row r="1333" spans="2:19" x14ac:dyDescent="0.2">
      <c r="B1333" s="449"/>
      <c r="S1333" s="241"/>
    </row>
    <row r="1334" spans="2:19" x14ac:dyDescent="0.2">
      <c r="B1334" s="449"/>
      <c r="S1334" s="241"/>
    </row>
    <row r="1335" spans="2:19" x14ac:dyDescent="0.2">
      <c r="B1335" s="449"/>
      <c r="S1335" s="241"/>
    </row>
    <row r="1336" spans="2:19" x14ac:dyDescent="0.2">
      <c r="B1336" s="449"/>
      <c r="S1336" s="241"/>
    </row>
    <row r="1337" spans="2:19" x14ac:dyDescent="0.2">
      <c r="B1337" s="449"/>
      <c r="S1337" s="241"/>
    </row>
    <row r="1338" spans="2:19" x14ac:dyDescent="0.2">
      <c r="B1338" s="449"/>
      <c r="S1338" s="241"/>
    </row>
    <row r="1339" spans="2:19" x14ac:dyDescent="0.2">
      <c r="B1339" s="449"/>
      <c r="S1339" s="241"/>
    </row>
    <row r="1340" spans="2:19" x14ac:dyDescent="0.2">
      <c r="B1340" s="449"/>
      <c r="S1340" s="241"/>
    </row>
    <row r="1341" spans="2:19" x14ac:dyDescent="0.2">
      <c r="B1341" s="449"/>
      <c r="S1341" s="241"/>
    </row>
    <row r="1342" spans="2:19" x14ac:dyDescent="0.2">
      <c r="B1342" s="449"/>
      <c r="S1342" s="241"/>
    </row>
    <row r="1343" spans="2:19" x14ac:dyDescent="0.2">
      <c r="B1343" s="449"/>
      <c r="S1343" s="241"/>
    </row>
    <row r="1344" spans="2:19" x14ac:dyDescent="0.2">
      <c r="B1344" s="449"/>
      <c r="S1344" s="241"/>
    </row>
    <row r="1345" spans="2:19" x14ac:dyDescent="0.2">
      <c r="B1345" s="449"/>
      <c r="S1345" s="241"/>
    </row>
    <row r="1346" spans="2:19" x14ac:dyDescent="0.2">
      <c r="B1346" s="449"/>
      <c r="S1346" s="241"/>
    </row>
    <row r="1347" spans="2:19" x14ac:dyDescent="0.2">
      <c r="B1347" s="449"/>
      <c r="S1347" s="241"/>
    </row>
    <row r="1348" spans="2:19" x14ac:dyDescent="0.2">
      <c r="B1348" s="449"/>
      <c r="S1348" s="241"/>
    </row>
    <row r="1349" spans="2:19" x14ac:dyDescent="0.2">
      <c r="B1349" s="449"/>
      <c r="S1349" s="241"/>
    </row>
    <row r="1350" spans="2:19" x14ac:dyDescent="0.2">
      <c r="B1350" s="449"/>
      <c r="S1350" s="241"/>
    </row>
    <row r="1351" spans="2:19" x14ac:dyDescent="0.2">
      <c r="B1351" s="449"/>
      <c r="S1351" s="241"/>
    </row>
    <row r="1352" spans="2:19" x14ac:dyDescent="0.2">
      <c r="B1352" s="449"/>
      <c r="S1352" s="241"/>
    </row>
    <row r="1353" spans="2:19" x14ac:dyDescent="0.2">
      <c r="B1353" s="449"/>
      <c r="S1353" s="241"/>
    </row>
    <row r="1354" spans="2:19" x14ac:dyDescent="0.2">
      <c r="B1354" s="449"/>
      <c r="S1354" s="241"/>
    </row>
    <row r="1355" spans="2:19" x14ac:dyDescent="0.2">
      <c r="B1355" s="449"/>
      <c r="S1355" s="241"/>
    </row>
    <row r="1356" spans="2:19" x14ac:dyDescent="0.2">
      <c r="B1356" s="449"/>
      <c r="S1356" s="241"/>
    </row>
    <row r="1357" spans="2:19" x14ac:dyDescent="0.2">
      <c r="B1357" s="449"/>
      <c r="S1357" s="241"/>
    </row>
    <row r="1358" spans="2:19" x14ac:dyDescent="0.2">
      <c r="B1358" s="449"/>
      <c r="S1358" s="241"/>
    </row>
    <row r="1359" spans="2:19" x14ac:dyDescent="0.2">
      <c r="B1359" s="449"/>
      <c r="S1359" s="241"/>
    </row>
    <row r="1360" spans="2:19" x14ac:dyDescent="0.2">
      <c r="B1360" s="449"/>
      <c r="S1360" s="241"/>
    </row>
    <row r="1361" spans="2:19" x14ac:dyDescent="0.2">
      <c r="B1361" s="449"/>
      <c r="S1361" s="241"/>
    </row>
    <row r="1362" spans="2:19" x14ac:dyDescent="0.2">
      <c r="B1362" s="449"/>
      <c r="S1362" s="241"/>
    </row>
    <row r="1363" spans="2:19" x14ac:dyDescent="0.2">
      <c r="B1363" s="449"/>
      <c r="S1363" s="241"/>
    </row>
    <row r="1364" spans="2:19" x14ac:dyDescent="0.2">
      <c r="B1364" s="449"/>
      <c r="S1364" s="241"/>
    </row>
    <row r="1365" spans="2:19" x14ac:dyDescent="0.2">
      <c r="B1365" s="449"/>
      <c r="S1365" s="241"/>
    </row>
    <row r="1366" spans="2:19" x14ac:dyDescent="0.2">
      <c r="B1366" s="449"/>
      <c r="S1366" s="241"/>
    </row>
    <row r="1367" spans="2:19" x14ac:dyDescent="0.2">
      <c r="B1367" s="449"/>
      <c r="S1367" s="241"/>
    </row>
    <row r="1368" spans="2:19" x14ac:dyDescent="0.2">
      <c r="B1368" s="449"/>
      <c r="S1368" s="241"/>
    </row>
    <row r="1369" spans="2:19" x14ac:dyDescent="0.2">
      <c r="B1369" s="449"/>
      <c r="S1369" s="241"/>
    </row>
    <row r="1370" spans="2:19" x14ac:dyDescent="0.2">
      <c r="B1370" s="449"/>
      <c r="S1370" s="241"/>
    </row>
    <row r="1371" spans="2:19" x14ac:dyDescent="0.2">
      <c r="B1371" s="449"/>
      <c r="S1371" s="241"/>
    </row>
    <row r="1372" spans="2:19" x14ac:dyDescent="0.2">
      <c r="B1372" s="449"/>
      <c r="S1372" s="241"/>
    </row>
    <row r="1373" spans="2:19" x14ac:dyDescent="0.2">
      <c r="B1373" s="449"/>
      <c r="S1373" s="241"/>
    </row>
    <row r="1374" spans="2:19" x14ac:dyDescent="0.2">
      <c r="B1374" s="449"/>
      <c r="S1374" s="241"/>
    </row>
    <row r="1375" spans="2:19" x14ac:dyDescent="0.2">
      <c r="B1375" s="449"/>
      <c r="S1375" s="241"/>
    </row>
    <row r="1376" spans="2:19" x14ac:dyDescent="0.2">
      <c r="B1376" s="449"/>
      <c r="S1376" s="241"/>
    </row>
    <row r="1377" spans="2:19" x14ac:dyDescent="0.2">
      <c r="B1377" s="449"/>
      <c r="S1377" s="241"/>
    </row>
    <row r="1378" spans="2:19" x14ac:dyDescent="0.2">
      <c r="B1378" s="449"/>
      <c r="S1378" s="241"/>
    </row>
    <row r="1379" spans="2:19" x14ac:dyDescent="0.2">
      <c r="B1379" s="449"/>
      <c r="S1379" s="241"/>
    </row>
    <row r="1380" spans="2:19" x14ac:dyDescent="0.2">
      <c r="B1380" s="449"/>
      <c r="S1380" s="241"/>
    </row>
    <row r="1381" spans="2:19" x14ac:dyDescent="0.2">
      <c r="B1381" s="449"/>
      <c r="S1381" s="241"/>
    </row>
    <row r="1382" spans="2:19" x14ac:dyDescent="0.2">
      <c r="B1382" s="449"/>
      <c r="S1382" s="241"/>
    </row>
    <row r="1383" spans="2:19" x14ac:dyDescent="0.2">
      <c r="B1383" s="449"/>
      <c r="S1383" s="241"/>
    </row>
    <row r="1384" spans="2:19" x14ac:dyDescent="0.2">
      <c r="B1384" s="449"/>
      <c r="S1384" s="241"/>
    </row>
    <row r="1385" spans="2:19" x14ac:dyDescent="0.2">
      <c r="B1385" s="449"/>
      <c r="S1385" s="241"/>
    </row>
    <row r="1386" spans="2:19" x14ac:dyDescent="0.2">
      <c r="B1386" s="449"/>
      <c r="S1386" s="241"/>
    </row>
    <row r="1387" spans="2:19" x14ac:dyDescent="0.2">
      <c r="B1387" s="449"/>
      <c r="S1387" s="241"/>
    </row>
    <row r="1388" spans="2:19" x14ac:dyDescent="0.2">
      <c r="B1388" s="449"/>
      <c r="S1388" s="241"/>
    </row>
    <row r="1389" spans="2:19" x14ac:dyDescent="0.2">
      <c r="B1389" s="449"/>
      <c r="S1389" s="241"/>
    </row>
    <row r="1390" spans="2:19" x14ac:dyDescent="0.2">
      <c r="B1390" s="449"/>
      <c r="S1390" s="241"/>
    </row>
    <row r="1391" spans="2:19" x14ac:dyDescent="0.2">
      <c r="B1391" s="449"/>
      <c r="S1391" s="241"/>
    </row>
    <row r="1392" spans="2:19" x14ac:dyDescent="0.2">
      <c r="B1392" s="449"/>
      <c r="S1392" s="241"/>
    </row>
    <row r="1393" spans="2:19" x14ac:dyDescent="0.2">
      <c r="B1393" s="449"/>
      <c r="S1393" s="241"/>
    </row>
    <row r="1394" spans="2:19" x14ac:dyDescent="0.2">
      <c r="B1394" s="449"/>
      <c r="S1394" s="241"/>
    </row>
    <row r="1395" spans="2:19" x14ac:dyDescent="0.2">
      <c r="B1395" s="449"/>
      <c r="S1395" s="241"/>
    </row>
    <row r="1396" spans="2:19" x14ac:dyDescent="0.2">
      <c r="B1396" s="449"/>
      <c r="S1396" s="241"/>
    </row>
    <row r="1397" spans="2:19" x14ac:dyDescent="0.2">
      <c r="B1397" s="449"/>
      <c r="S1397" s="241"/>
    </row>
    <row r="1398" spans="2:19" x14ac:dyDescent="0.2">
      <c r="B1398" s="449"/>
      <c r="S1398" s="241"/>
    </row>
    <row r="1399" spans="2:19" x14ac:dyDescent="0.2">
      <c r="B1399" s="449"/>
      <c r="S1399" s="241"/>
    </row>
    <row r="1400" spans="2:19" x14ac:dyDescent="0.2">
      <c r="B1400" s="449"/>
      <c r="S1400" s="241"/>
    </row>
    <row r="1401" spans="2:19" x14ac:dyDescent="0.2">
      <c r="B1401" s="449"/>
      <c r="S1401" s="241"/>
    </row>
    <row r="1402" spans="2:19" x14ac:dyDescent="0.2">
      <c r="B1402" s="449"/>
      <c r="S1402" s="241"/>
    </row>
    <row r="1403" spans="2:19" x14ac:dyDescent="0.2">
      <c r="B1403" s="449"/>
      <c r="S1403" s="241"/>
    </row>
    <row r="1404" spans="2:19" x14ac:dyDescent="0.2">
      <c r="B1404" s="449"/>
      <c r="S1404" s="241"/>
    </row>
    <row r="1405" spans="2:19" x14ac:dyDescent="0.2">
      <c r="B1405" s="449"/>
      <c r="S1405" s="241"/>
    </row>
    <row r="1406" spans="2:19" x14ac:dyDescent="0.2">
      <c r="B1406" s="449"/>
      <c r="S1406" s="241"/>
    </row>
    <row r="1407" spans="2:19" x14ac:dyDescent="0.2">
      <c r="B1407" s="449"/>
      <c r="S1407" s="241"/>
    </row>
    <row r="1408" spans="2:19" x14ac:dyDescent="0.2">
      <c r="B1408" s="449"/>
      <c r="S1408" s="241"/>
    </row>
    <row r="1409" spans="2:19" x14ac:dyDescent="0.2">
      <c r="B1409" s="449"/>
      <c r="S1409" s="241"/>
    </row>
    <row r="1410" spans="2:19" x14ac:dyDescent="0.2">
      <c r="B1410" s="449"/>
      <c r="S1410" s="241"/>
    </row>
    <row r="1411" spans="2:19" x14ac:dyDescent="0.2">
      <c r="B1411" s="449"/>
      <c r="S1411" s="241"/>
    </row>
    <row r="1412" spans="2:19" x14ac:dyDescent="0.2">
      <c r="B1412" s="449"/>
      <c r="S1412" s="241"/>
    </row>
    <row r="1413" spans="2:19" x14ac:dyDescent="0.2">
      <c r="B1413" s="449"/>
      <c r="S1413" s="241"/>
    </row>
    <row r="1414" spans="2:19" x14ac:dyDescent="0.2">
      <c r="B1414" s="449"/>
      <c r="S1414" s="241"/>
    </row>
    <row r="1415" spans="2:19" x14ac:dyDescent="0.2">
      <c r="B1415" s="449"/>
      <c r="S1415" s="241"/>
    </row>
    <row r="1416" spans="2:19" x14ac:dyDescent="0.2">
      <c r="B1416" s="449"/>
      <c r="S1416" s="241"/>
    </row>
    <row r="1417" spans="2:19" x14ac:dyDescent="0.2">
      <c r="B1417" s="449"/>
      <c r="S1417" s="241"/>
    </row>
    <row r="1418" spans="2:19" x14ac:dyDescent="0.2">
      <c r="B1418" s="449"/>
      <c r="S1418" s="241"/>
    </row>
    <row r="1419" spans="2:19" x14ac:dyDescent="0.2">
      <c r="B1419" s="449"/>
      <c r="S1419" s="241"/>
    </row>
    <row r="1420" spans="2:19" x14ac:dyDescent="0.2">
      <c r="B1420" s="449"/>
      <c r="S1420" s="241"/>
    </row>
    <row r="1421" spans="2:19" x14ac:dyDescent="0.2">
      <c r="B1421" s="449"/>
      <c r="S1421" s="241"/>
    </row>
    <row r="1422" spans="2:19" x14ac:dyDescent="0.2">
      <c r="B1422" s="449"/>
      <c r="S1422" s="241"/>
    </row>
    <row r="1423" spans="2:19" x14ac:dyDescent="0.2">
      <c r="B1423" s="449"/>
      <c r="S1423" s="241"/>
    </row>
    <row r="1424" spans="2:19" x14ac:dyDescent="0.2">
      <c r="B1424" s="449"/>
      <c r="S1424" s="241"/>
    </row>
    <row r="1425" spans="2:19" x14ac:dyDescent="0.2">
      <c r="B1425" s="449"/>
      <c r="S1425" s="241"/>
    </row>
    <row r="1426" spans="2:19" x14ac:dyDescent="0.2">
      <c r="B1426" s="449"/>
      <c r="S1426" s="241"/>
    </row>
    <row r="1427" spans="2:19" x14ac:dyDescent="0.2">
      <c r="B1427" s="449"/>
      <c r="S1427" s="241"/>
    </row>
    <row r="1428" spans="2:19" x14ac:dyDescent="0.2">
      <c r="B1428" s="449"/>
      <c r="S1428" s="241"/>
    </row>
    <row r="1429" spans="2:19" x14ac:dyDescent="0.2">
      <c r="B1429" s="449"/>
      <c r="S1429" s="241"/>
    </row>
    <row r="1430" spans="2:19" x14ac:dyDescent="0.2">
      <c r="B1430" s="449"/>
      <c r="S1430" s="241"/>
    </row>
    <row r="1431" spans="2:19" x14ac:dyDescent="0.2">
      <c r="B1431" s="449"/>
      <c r="S1431" s="241"/>
    </row>
    <row r="1432" spans="2:19" x14ac:dyDescent="0.2">
      <c r="B1432" s="449"/>
      <c r="S1432" s="241"/>
    </row>
    <row r="1433" spans="2:19" x14ac:dyDescent="0.2">
      <c r="B1433" s="449"/>
      <c r="S1433" s="241"/>
    </row>
    <row r="1434" spans="2:19" x14ac:dyDescent="0.2">
      <c r="B1434" s="449"/>
      <c r="S1434" s="241"/>
    </row>
    <row r="1435" spans="2:19" x14ac:dyDescent="0.2">
      <c r="B1435" s="449"/>
      <c r="S1435" s="241"/>
    </row>
    <row r="1436" spans="2:19" x14ac:dyDescent="0.2">
      <c r="B1436" s="449"/>
      <c r="S1436" s="241"/>
    </row>
    <row r="1437" spans="2:19" x14ac:dyDescent="0.2">
      <c r="B1437" s="449"/>
      <c r="S1437" s="241"/>
    </row>
    <row r="1438" spans="2:19" x14ac:dyDescent="0.2">
      <c r="B1438" s="449"/>
      <c r="S1438" s="241"/>
    </row>
    <row r="1439" spans="2:19" x14ac:dyDescent="0.2">
      <c r="B1439" s="449"/>
      <c r="S1439" s="241"/>
    </row>
    <row r="1440" spans="2:19" x14ac:dyDescent="0.2">
      <c r="B1440" s="449"/>
      <c r="S1440" s="241"/>
    </row>
    <row r="1441" spans="2:19" x14ac:dyDescent="0.2">
      <c r="B1441" s="449"/>
      <c r="S1441" s="241"/>
    </row>
    <row r="1442" spans="2:19" x14ac:dyDescent="0.2">
      <c r="B1442" s="449"/>
      <c r="S1442" s="241"/>
    </row>
    <row r="1443" spans="2:19" x14ac:dyDescent="0.2">
      <c r="B1443" s="449"/>
      <c r="S1443" s="241"/>
    </row>
    <row r="1444" spans="2:19" x14ac:dyDescent="0.2">
      <c r="B1444" s="449"/>
      <c r="S1444" s="241"/>
    </row>
    <row r="1445" spans="2:19" x14ac:dyDescent="0.2">
      <c r="B1445" s="449"/>
      <c r="S1445" s="241"/>
    </row>
    <row r="1446" spans="2:19" x14ac:dyDescent="0.2">
      <c r="B1446" s="449"/>
      <c r="S1446" s="241"/>
    </row>
    <row r="1447" spans="2:19" x14ac:dyDescent="0.2">
      <c r="B1447" s="449"/>
      <c r="S1447" s="241"/>
    </row>
    <row r="1448" spans="2:19" x14ac:dyDescent="0.2">
      <c r="B1448" s="449"/>
      <c r="S1448" s="241"/>
    </row>
    <row r="1449" spans="2:19" x14ac:dyDescent="0.2">
      <c r="B1449" s="449"/>
      <c r="S1449" s="241"/>
    </row>
    <row r="1450" spans="2:19" x14ac:dyDescent="0.2">
      <c r="B1450" s="449"/>
      <c r="S1450" s="241"/>
    </row>
    <row r="1451" spans="2:19" x14ac:dyDescent="0.2">
      <c r="B1451" s="449"/>
      <c r="S1451" s="241"/>
    </row>
    <row r="1452" spans="2:19" x14ac:dyDescent="0.2">
      <c r="B1452" s="449"/>
      <c r="S1452" s="241"/>
    </row>
    <row r="1453" spans="2:19" x14ac:dyDescent="0.2">
      <c r="B1453" s="449"/>
      <c r="S1453" s="241"/>
    </row>
    <row r="1454" spans="2:19" x14ac:dyDescent="0.2">
      <c r="B1454" s="449"/>
      <c r="S1454" s="241"/>
    </row>
    <row r="1455" spans="2:19" x14ac:dyDescent="0.2">
      <c r="B1455" s="449"/>
      <c r="S1455" s="241"/>
    </row>
    <row r="1456" spans="2:19" x14ac:dyDescent="0.2">
      <c r="B1456" s="449"/>
      <c r="S1456" s="241"/>
    </row>
    <row r="1457" spans="2:19" x14ac:dyDescent="0.2">
      <c r="B1457" s="449"/>
      <c r="S1457" s="241"/>
    </row>
    <row r="1458" spans="2:19" x14ac:dyDescent="0.2">
      <c r="B1458" s="449"/>
      <c r="S1458" s="241"/>
    </row>
    <row r="1459" spans="2:19" x14ac:dyDescent="0.2">
      <c r="B1459" s="449"/>
      <c r="S1459" s="241"/>
    </row>
    <row r="1460" spans="2:19" x14ac:dyDescent="0.2">
      <c r="B1460" s="449"/>
      <c r="S1460" s="241"/>
    </row>
    <row r="1461" spans="2:19" x14ac:dyDescent="0.2">
      <c r="B1461" s="449"/>
      <c r="S1461" s="241"/>
    </row>
    <row r="1462" spans="2:19" x14ac:dyDescent="0.2">
      <c r="B1462" s="449"/>
      <c r="S1462" s="241"/>
    </row>
    <row r="1463" spans="2:19" x14ac:dyDescent="0.2">
      <c r="B1463" s="449"/>
      <c r="S1463" s="241"/>
    </row>
    <row r="1464" spans="2:19" x14ac:dyDescent="0.2">
      <c r="B1464" s="449"/>
      <c r="S1464" s="241"/>
    </row>
    <row r="1465" spans="2:19" x14ac:dyDescent="0.2">
      <c r="B1465" s="449"/>
      <c r="S1465" s="241"/>
    </row>
    <row r="1466" spans="2:19" x14ac:dyDescent="0.2">
      <c r="B1466" s="449"/>
      <c r="S1466" s="241"/>
    </row>
    <row r="1467" spans="2:19" x14ac:dyDescent="0.2">
      <c r="B1467" s="449"/>
      <c r="S1467" s="241"/>
    </row>
    <row r="1468" spans="2:19" x14ac:dyDescent="0.2">
      <c r="B1468" s="449"/>
      <c r="S1468" s="241"/>
    </row>
    <row r="1469" spans="2:19" x14ac:dyDescent="0.2">
      <c r="B1469" s="449"/>
      <c r="S1469" s="241"/>
    </row>
    <row r="1470" spans="2:19" x14ac:dyDescent="0.2">
      <c r="B1470" s="449"/>
      <c r="S1470" s="241"/>
    </row>
    <row r="1471" spans="2:19" x14ac:dyDescent="0.2">
      <c r="B1471" s="449"/>
      <c r="S1471" s="241"/>
    </row>
    <row r="1472" spans="2:19" x14ac:dyDescent="0.2">
      <c r="B1472" s="449"/>
      <c r="S1472" s="241"/>
    </row>
    <row r="1473" spans="2:19" x14ac:dyDescent="0.2">
      <c r="B1473" s="449"/>
      <c r="S1473" s="241"/>
    </row>
    <row r="1474" spans="2:19" x14ac:dyDescent="0.2">
      <c r="B1474" s="449"/>
      <c r="S1474" s="241"/>
    </row>
    <row r="1475" spans="2:19" x14ac:dyDescent="0.2">
      <c r="B1475" s="449"/>
      <c r="S1475" s="241"/>
    </row>
    <row r="1476" spans="2:19" x14ac:dyDescent="0.2">
      <c r="B1476" s="449"/>
      <c r="S1476" s="241"/>
    </row>
    <row r="1477" spans="2:19" x14ac:dyDescent="0.2">
      <c r="B1477" s="449"/>
      <c r="S1477" s="241"/>
    </row>
    <row r="1478" spans="2:19" x14ac:dyDescent="0.2">
      <c r="B1478" s="449"/>
      <c r="S1478" s="241"/>
    </row>
    <row r="1479" spans="2:19" x14ac:dyDescent="0.2">
      <c r="B1479" s="449"/>
      <c r="S1479" s="241"/>
    </row>
    <row r="1480" spans="2:19" x14ac:dyDescent="0.2">
      <c r="B1480" s="449"/>
      <c r="S1480" s="241"/>
    </row>
    <row r="1481" spans="2:19" x14ac:dyDescent="0.2">
      <c r="B1481" s="449"/>
      <c r="S1481" s="241"/>
    </row>
    <row r="1482" spans="2:19" x14ac:dyDescent="0.2">
      <c r="B1482" s="449"/>
      <c r="S1482" s="241"/>
    </row>
    <row r="1483" spans="2:19" x14ac:dyDescent="0.2">
      <c r="B1483" s="449"/>
      <c r="S1483" s="241"/>
    </row>
    <row r="1484" spans="2:19" x14ac:dyDescent="0.2">
      <c r="B1484" s="449"/>
      <c r="S1484" s="241"/>
    </row>
    <row r="1485" spans="2:19" x14ac:dyDescent="0.2">
      <c r="B1485" s="449"/>
      <c r="S1485" s="241"/>
    </row>
    <row r="1486" spans="2:19" x14ac:dyDescent="0.2">
      <c r="B1486" s="449"/>
      <c r="S1486" s="241"/>
    </row>
    <row r="1487" spans="2:19" x14ac:dyDescent="0.2">
      <c r="B1487" s="449"/>
      <c r="S1487" s="241"/>
    </row>
    <row r="1488" spans="2:19" x14ac:dyDescent="0.2">
      <c r="B1488" s="449"/>
      <c r="S1488" s="241"/>
    </row>
    <row r="1489" spans="2:19" x14ac:dyDescent="0.2">
      <c r="B1489" s="449"/>
      <c r="S1489" s="241"/>
    </row>
    <row r="1490" spans="2:19" x14ac:dyDescent="0.2">
      <c r="B1490" s="449"/>
      <c r="S1490" s="241"/>
    </row>
    <row r="1491" spans="2:19" x14ac:dyDescent="0.2">
      <c r="B1491" s="449"/>
      <c r="S1491" s="241"/>
    </row>
    <row r="1492" spans="2:19" x14ac:dyDescent="0.2">
      <c r="B1492" s="449"/>
      <c r="S1492" s="241"/>
    </row>
    <row r="1493" spans="2:19" x14ac:dyDescent="0.2">
      <c r="B1493" s="449"/>
      <c r="S1493" s="241"/>
    </row>
    <row r="1494" spans="2:19" x14ac:dyDescent="0.2">
      <c r="B1494" s="449"/>
      <c r="S1494" s="241"/>
    </row>
    <row r="1495" spans="2:19" x14ac:dyDescent="0.2">
      <c r="B1495" s="449"/>
      <c r="S1495" s="241"/>
    </row>
    <row r="1496" spans="2:19" x14ac:dyDescent="0.2">
      <c r="B1496" s="449"/>
      <c r="S1496" s="241"/>
    </row>
    <row r="1497" spans="2:19" x14ac:dyDescent="0.2">
      <c r="B1497" s="449"/>
      <c r="S1497" s="241"/>
    </row>
    <row r="1498" spans="2:19" x14ac:dyDescent="0.2">
      <c r="B1498" s="449"/>
      <c r="S1498" s="241"/>
    </row>
    <row r="1499" spans="2:19" x14ac:dyDescent="0.2">
      <c r="B1499" s="449"/>
      <c r="S1499" s="241"/>
    </row>
    <row r="1500" spans="2:19" x14ac:dyDescent="0.2">
      <c r="B1500" s="449"/>
      <c r="S1500" s="241"/>
    </row>
    <row r="1501" spans="2:19" x14ac:dyDescent="0.2">
      <c r="B1501" s="449"/>
      <c r="S1501" s="241"/>
    </row>
    <row r="1502" spans="2:19" x14ac:dyDescent="0.2">
      <c r="B1502" s="449"/>
      <c r="S1502" s="241"/>
    </row>
    <row r="1503" spans="2:19" x14ac:dyDescent="0.2">
      <c r="B1503" s="449"/>
      <c r="S1503" s="241"/>
    </row>
    <row r="1504" spans="2:19" x14ac:dyDescent="0.2">
      <c r="B1504" s="449"/>
      <c r="S1504" s="241"/>
    </row>
    <row r="1505" spans="2:19" x14ac:dyDescent="0.2">
      <c r="B1505" s="449"/>
      <c r="S1505" s="241"/>
    </row>
    <row r="1506" spans="2:19" x14ac:dyDescent="0.2">
      <c r="B1506" s="449"/>
      <c r="S1506" s="241"/>
    </row>
    <row r="1507" spans="2:19" x14ac:dyDescent="0.2">
      <c r="B1507" s="449"/>
      <c r="S1507" s="241"/>
    </row>
    <row r="1508" spans="2:19" x14ac:dyDescent="0.2">
      <c r="B1508" s="449"/>
      <c r="S1508" s="241"/>
    </row>
    <row r="1509" spans="2:19" x14ac:dyDescent="0.2">
      <c r="B1509" s="449"/>
      <c r="S1509" s="241"/>
    </row>
    <row r="1510" spans="2:19" x14ac:dyDescent="0.2">
      <c r="B1510" s="449"/>
      <c r="S1510" s="241"/>
    </row>
    <row r="1511" spans="2:19" x14ac:dyDescent="0.2">
      <c r="B1511" s="449"/>
      <c r="S1511" s="241"/>
    </row>
    <row r="1512" spans="2:19" x14ac:dyDescent="0.2">
      <c r="B1512" s="449"/>
      <c r="S1512" s="241"/>
    </row>
    <row r="1513" spans="2:19" x14ac:dyDescent="0.2">
      <c r="B1513" s="449"/>
      <c r="S1513" s="241"/>
    </row>
    <row r="1514" spans="2:19" x14ac:dyDescent="0.2">
      <c r="B1514" s="449"/>
      <c r="S1514" s="241"/>
    </row>
    <row r="1515" spans="2:19" x14ac:dyDescent="0.2">
      <c r="B1515" s="449"/>
      <c r="S1515" s="241"/>
    </row>
    <row r="1516" spans="2:19" x14ac:dyDescent="0.2">
      <c r="B1516" s="449"/>
      <c r="S1516" s="241"/>
    </row>
    <row r="1517" spans="2:19" x14ac:dyDescent="0.2">
      <c r="B1517" s="449"/>
      <c r="S1517" s="241"/>
    </row>
    <row r="1518" spans="2:19" x14ac:dyDescent="0.2">
      <c r="B1518" s="449"/>
      <c r="S1518" s="241"/>
    </row>
    <row r="1519" spans="2:19" x14ac:dyDescent="0.2">
      <c r="B1519" s="449"/>
      <c r="S1519" s="241"/>
    </row>
    <row r="1520" spans="2:19" x14ac:dyDescent="0.2">
      <c r="B1520" s="449"/>
      <c r="S1520" s="241"/>
    </row>
    <row r="1521" spans="2:19" x14ac:dyDescent="0.2">
      <c r="B1521" s="449"/>
      <c r="S1521" s="241"/>
    </row>
    <row r="1522" spans="2:19" x14ac:dyDescent="0.2">
      <c r="B1522" s="449"/>
      <c r="S1522" s="241"/>
    </row>
    <row r="1523" spans="2:19" x14ac:dyDescent="0.2">
      <c r="B1523" s="449"/>
      <c r="S1523" s="241"/>
    </row>
    <row r="1524" spans="2:19" x14ac:dyDescent="0.2">
      <c r="B1524" s="449"/>
      <c r="S1524" s="241"/>
    </row>
    <row r="1525" spans="2:19" x14ac:dyDescent="0.2">
      <c r="B1525" s="449"/>
      <c r="S1525" s="241"/>
    </row>
    <row r="1526" spans="2:19" x14ac:dyDescent="0.2">
      <c r="B1526" s="449"/>
      <c r="S1526" s="241"/>
    </row>
    <row r="1527" spans="2:19" x14ac:dyDescent="0.2">
      <c r="B1527" s="449"/>
      <c r="S1527" s="241"/>
    </row>
    <row r="1528" spans="2:19" x14ac:dyDescent="0.2">
      <c r="B1528" s="449"/>
      <c r="S1528" s="241"/>
    </row>
    <row r="1529" spans="2:19" x14ac:dyDescent="0.2">
      <c r="B1529" s="449"/>
      <c r="S1529" s="241"/>
    </row>
    <row r="1530" spans="2:19" x14ac:dyDescent="0.2">
      <c r="B1530" s="449"/>
      <c r="S1530" s="241"/>
    </row>
    <row r="1531" spans="2:19" x14ac:dyDescent="0.2">
      <c r="B1531" s="449"/>
      <c r="S1531" s="241"/>
    </row>
    <row r="1532" spans="2:19" x14ac:dyDescent="0.2">
      <c r="B1532" s="449"/>
      <c r="S1532" s="241"/>
    </row>
    <row r="1533" spans="2:19" x14ac:dyDescent="0.2">
      <c r="B1533" s="449"/>
      <c r="S1533" s="241"/>
    </row>
    <row r="1534" spans="2:19" x14ac:dyDescent="0.2">
      <c r="B1534" s="449"/>
      <c r="S1534" s="241"/>
    </row>
    <row r="1535" spans="2:19" x14ac:dyDescent="0.2">
      <c r="B1535" s="449"/>
      <c r="S1535" s="241"/>
    </row>
    <row r="1536" spans="2:19" x14ac:dyDescent="0.2">
      <c r="B1536" s="449"/>
      <c r="S1536" s="241"/>
    </row>
    <row r="1537" spans="2:19" x14ac:dyDescent="0.2">
      <c r="B1537" s="449"/>
      <c r="S1537" s="241"/>
    </row>
    <row r="1538" spans="2:19" x14ac:dyDescent="0.2">
      <c r="B1538" s="449"/>
      <c r="S1538" s="241"/>
    </row>
    <row r="1539" spans="2:19" x14ac:dyDescent="0.2">
      <c r="B1539" s="449"/>
      <c r="S1539" s="241"/>
    </row>
    <row r="1540" spans="2:19" x14ac:dyDescent="0.2">
      <c r="B1540" s="449"/>
      <c r="S1540" s="241"/>
    </row>
    <row r="1541" spans="2:19" x14ac:dyDescent="0.2">
      <c r="B1541" s="449"/>
      <c r="S1541" s="241"/>
    </row>
    <row r="1542" spans="2:19" x14ac:dyDescent="0.2">
      <c r="B1542" s="449"/>
      <c r="S1542" s="241"/>
    </row>
    <row r="1543" spans="2:19" x14ac:dyDescent="0.2">
      <c r="B1543" s="449"/>
      <c r="S1543" s="241"/>
    </row>
    <row r="1544" spans="2:19" x14ac:dyDescent="0.2">
      <c r="B1544" s="449"/>
      <c r="S1544" s="241"/>
    </row>
    <row r="1545" spans="2:19" x14ac:dyDescent="0.2">
      <c r="B1545" s="449"/>
      <c r="S1545" s="241"/>
    </row>
    <row r="1546" spans="2:19" x14ac:dyDescent="0.2">
      <c r="B1546" s="449"/>
      <c r="S1546" s="241"/>
    </row>
    <row r="1547" spans="2:19" x14ac:dyDescent="0.2">
      <c r="B1547" s="449"/>
      <c r="S1547" s="241"/>
    </row>
    <row r="1548" spans="2:19" x14ac:dyDescent="0.2">
      <c r="B1548" s="449"/>
      <c r="S1548" s="241"/>
    </row>
    <row r="1549" spans="2:19" x14ac:dyDescent="0.2">
      <c r="B1549" s="449"/>
      <c r="S1549" s="241"/>
    </row>
    <row r="1550" spans="2:19" x14ac:dyDescent="0.2">
      <c r="B1550" s="449"/>
      <c r="S1550" s="241"/>
    </row>
    <row r="1551" spans="2:19" x14ac:dyDescent="0.2">
      <c r="B1551" s="449"/>
      <c r="S1551" s="241"/>
    </row>
    <row r="1552" spans="2:19" x14ac:dyDescent="0.2">
      <c r="B1552" s="449"/>
      <c r="S1552" s="241"/>
    </row>
    <row r="1553" spans="2:19" x14ac:dyDescent="0.2">
      <c r="B1553" s="449"/>
      <c r="S1553" s="241"/>
    </row>
    <row r="1554" spans="2:19" x14ac:dyDescent="0.2">
      <c r="B1554" s="449"/>
      <c r="S1554" s="241"/>
    </row>
    <row r="1555" spans="2:19" x14ac:dyDescent="0.2">
      <c r="B1555" s="449"/>
      <c r="S1555" s="241"/>
    </row>
    <row r="1556" spans="2:19" x14ac:dyDescent="0.2">
      <c r="B1556" s="449"/>
      <c r="S1556" s="241"/>
    </row>
    <row r="1557" spans="2:19" x14ac:dyDescent="0.2">
      <c r="B1557" s="449"/>
      <c r="S1557" s="241"/>
    </row>
    <row r="1558" spans="2:19" x14ac:dyDescent="0.2">
      <c r="B1558" s="449"/>
      <c r="S1558" s="241"/>
    </row>
    <row r="1559" spans="2:19" x14ac:dyDescent="0.2">
      <c r="B1559" s="449"/>
      <c r="S1559" s="241"/>
    </row>
    <row r="1560" spans="2:19" x14ac:dyDescent="0.2">
      <c r="B1560" s="449"/>
      <c r="S1560" s="241"/>
    </row>
    <row r="1561" spans="2:19" x14ac:dyDescent="0.2">
      <c r="B1561" s="449"/>
      <c r="S1561" s="241"/>
    </row>
    <row r="1562" spans="2:19" x14ac:dyDescent="0.2">
      <c r="B1562" s="449"/>
      <c r="S1562" s="241"/>
    </row>
    <row r="1563" spans="2:19" x14ac:dyDescent="0.2">
      <c r="B1563" s="449"/>
      <c r="S1563" s="241"/>
    </row>
    <row r="1564" spans="2:19" x14ac:dyDescent="0.2">
      <c r="B1564" s="449"/>
      <c r="S1564" s="241"/>
    </row>
    <row r="1565" spans="2:19" x14ac:dyDescent="0.2">
      <c r="B1565" s="449"/>
      <c r="S1565" s="241"/>
    </row>
    <row r="1566" spans="2:19" x14ac:dyDescent="0.2">
      <c r="B1566" s="449"/>
      <c r="S1566" s="241"/>
    </row>
    <row r="1567" spans="2:19" x14ac:dyDescent="0.2">
      <c r="B1567" s="449"/>
      <c r="S1567" s="241"/>
    </row>
    <row r="1568" spans="2:19" x14ac:dyDescent="0.2">
      <c r="B1568" s="449"/>
      <c r="S1568" s="241"/>
    </row>
    <row r="1569" spans="2:19" x14ac:dyDescent="0.2">
      <c r="B1569" s="449"/>
      <c r="S1569" s="241"/>
    </row>
    <row r="1570" spans="2:19" x14ac:dyDescent="0.2">
      <c r="B1570" s="449"/>
      <c r="S1570" s="241"/>
    </row>
    <row r="1571" spans="2:19" x14ac:dyDescent="0.2">
      <c r="B1571" s="449"/>
      <c r="S1571" s="241"/>
    </row>
    <row r="1572" spans="2:19" x14ac:dyDescent="0.2">
      <c r="B1572" s="449"/>
      <c r="S1572" s="241"/>
    </row>
    <row r="1573" spans="2:19" x14ac:dyDescent="0.2">
      <c r="B1573" s="449"/>
      <c r="S1573" s="241"/>
    </row>
    <row r="1574" spans="2:19" x14ac:dyDescent="0.2">
      <c r="B1574" s="449"/>
      <c r="S1574" s="241"/>
    </row>
    <row r="1575" spans="2:19" x14ac:dyDescent="0.2">
      <c r="B1575" s="449"/>
      <c r="S1575" s="241"/>
    </row>
    <row r="1576" spans="2:19" x14ac:dyDescent="0.2">
      <c r="B1576" s="449"/>
      <c r="S1576" s="241"/>
    </row>
    <row r="1577" spans="2:19" x14ac:dyDescent="0.2">
      <c r="B1577" s="449"/>
      <c r="S1577" s="241"/>
    </row>
    <row r="1578" spans="2:19" x14ac:dyDescent="0.2">
      <c r="B1578" s="449"/>
      <c r="S1578" s="241"/>
    </row>
    <row r="1579" spans="2:19" x14ac:dyDescent="0.2">
      <c r="B1579" s="449"/>
      <c r="S1579" s="241"/>
    </row>
    <row r="1580" spans="2:19" x14ac:dyDescent="0.2">
      <c r="B1580" s="449"/>
      <c r="S1580" s="241"/>
    </row>
    <row r="1581" spans="2:19" x14ac:dyDescent="0.2">
      <c r="B1581" s="449"/>
      <c r="S1581" s="241"/>
    </row>
    <row r="1582" spans="2:19" x14ac:dyDescent="0.2">
      <c r="B1582" s="449"/>
      <c r="S1582" s="241"/>
    </row>
    <row r="1583" spans="2:19" x14ac:dyDescent="0.2">
      <c r="B1583" s="449"/>
      <c r="S1583" s="241"/>
    </row>
    <row r="1584" spans="2:19" x14ac:dyDescent="0.2">
      <c r="B1584" s="449"/>
      <c r="S1584" s="241"/>
    </row>
    <row r="1585" spans="2:19" x14ac:dyDescent="0.2">
      <c r="B1585" s="449"/>
      <c r="S1585" s="241"/>
    </row>
    <row r="1586" spans="2:19" x14ac:dyDescent="0.2">
      <c r="B1586" s="449"/>
      <c r="S1586" s="241"/>
    </row>
    <row r="1587" spans="2:19" x14ac:dyDescent="0.2">
      <c r="B1587" s="449"/>
      <c r="S1587" s="241"/>
    </row>
    <row r="1588" spans="2:19" x14ac:dyDescent="0.2">
      <c r="B1588" s="449"/>
      <c r="S1588" s="241"/>
    </row>
    <row r="1589" spans="2:19" x14ac:dyDescent="0.2">
      <c r="B1589" s="449"/>
      <c r="S1589" s="241"/>
    </row>
    <row r="1590" spans="2:19" x14ac:dyDescent="0.2">
      <c r="B1590" s="449"/>
      <c r="S1590" s="241"/>
    </row>
    <row r="1591" spans="2:19" x14ac:dyDescent="0.2">
      <c r="B1591" s="449"/>
      <c r="S1591" s="241"/>
    </row>
    <row r="1592" spans="2:19" x14ac:dyDescent="0.2">
      <c r="B1592" s="449"/>
      <c r="S1592" s="241"/>
    </row>
    <row r="1593" spans="2:19" x14ac:dyDescent="0.2">
      <c r="B1593" s="449"/>
      <c r="S1593" s="241"/>
    </row>
    <row r="1594" spans="2:19" x14ac:dyDescent="0.2">
      <c r="B1594" s="449"/>
      <c r="S1594" s="241"/>
    </row>
    <row r="1595" spans="2:19" x14ac:dyDescent="0.2">
      <c r="B1595" s="449"/>
      <c r="S1595" s="241"/>
    </row>
    <row r="1596" spans="2:19" x14ac:dyDescent="0.2">
      <c r="B1596" s="449"/>
      <c r="S1596" s="241"/>
    </row>
    <row r="1597" spans="2:19" x14ac:dyDescent="0.2">
      <c r="B1597" s="449"/>
      <c r="S1597" s="241"/>
    </row>
    <row r="1598" spans="2:19" x14ac:dyDescent="0.2">
      <c r="B1598" s="449"/>
      <c r="S1598" s="241"/>
    </row>
    <row r="1599" spans="2:19" x14ac:dyDescent="0.2">
      <c r="B1599" s="449"/>
      <c r="S1599" s="241"/>
    </row>
    <row r="1600" spans="2:19" x14ac:dyDescent="0.2">
      <c r="B1600" s="449"/>
      <c r="S1600" s="241"/>
    </row>
    <row r="1601" spans="2:19" x14ac:dyDescent="0.2">
      <c r="B1601" s="449"/>
      <c r="S1601" s="241"/>
    </row>
    <row r="1602" spans="2:19" x14ac:dyDescent="0.2">
      <c r="B1602" s="449"/>
      <c r="S1602" s="241"/>
    </row>
    <row r="1603" spans="2:19" x14ac:dyDescent="0.2">
      <c r="B1603" s="449"/>
      <c r="S1603" s="241"/>
    </row>
    <row r="1604" spans="2:19" x14ac:dyDescent="0.2">
      <c r="B1604" s="449"/>
      <c r="S1604" s="241"/>
    </row>
    <row r="1605" spans="2:19" x14ac:dyDescent="0.2">
      <c r="B1605" s="449"/>
      <c r="S1605" s="241"/>
    </row>
    <row r="1606" spans="2:19" x14ac:dyDescent="0.2">
      <c r="B1606" s="449"/>
      <c r="S1606" s="241"/>
    </row>
    <row r="1607" spans="2:19" x14ac:dyDescent="0.2">
      <c r="B1607" s="449"/>
      <c r="S1607" s="241"/>
    </row>
    <row r="1608" spans="2:19" x14ac:dyDescent="0.2">
      <c r="B1608" s="449"/>
      <c r="S1608" s="241"/>
    </row>
    <row r="1609" spans="2:19" x14ac:dyDescent="0.2">
      <c r="B1609" s="449"/>
      <c r="S1609" s="241"/>
    </row>
    <row r="1610" spans="2:19" x14ac:dyDescent="0.2">
      <c r="B1610" s="449"/>
      <c r="S1610" s="241"/>
    </row>
    <row r="1611" spans="2:19" x14ac:dyDescent="0.2">
      <c r="B1611" s="449"/>
      <c r="S1611" s="241"/>
    </row>
    <row r="1612" spans="2:19" x14ac:dyDescent="0.2">
      <c r="B1612" s="449"/>
      <c r="S1612" s="241"/>
    </row>
    <row r="1613" spans="2:19" x14ac:dyDescent="0.2">
      <c r="B1613" s="449"/>
      <c r="S1613" s="241"/>
    </row>
    <row r="1614" spans="2:19" x14ac:dyDescent="0.2">
      <c r="B1614" s="449"/>
      <c r="S1614" s="241"/>
    </row>
    <row r="1615" spans="2:19" x14ac:dyDescent="0.2">
      <c r="B1615" s="449"/>
      <c r="S1615" s="241"/>
    </row>
    <row r="1616" spans="2:19" x14ac:dyDescent="0.2">
      <c r="B1616" s="449"/>
      <c r="S1616" s="241"/>
    </row>
    <row r="1617" spans="2:19" x14ac:dyDescent="0.2">
      <c r="B1617" s="449"/>
      <c r="S1617" s="241"/>
    </row>
    <row r="1618" spans="2:19" x14ac:dyDescent="0.2">
      <c r="B1618" s="449"/>
      <c r="S1618" s="241"/>
    </row>
    <row r="1619" spans="2:19" x14ac:dyDescent="0.2">
      <c r="B1619" s="449"/>
      <c r="S1619" s="241"/>
    </row>
    <row r="1620" spans="2:19" x14ac:dyDescent="0.2">
      <c r="B1620" s="449"/>
      <c r="S1620" s="241"/>
    </row>
    <row r="1621" spans="2:19" x14ac:dyDescent="0.2">
      <c r="B1621" s="449"/>
      <c r="S1621" s="241"/>
    </row>
    <row r="1622" spans="2:19" x14ac:dyDescent="0.2">
      <c r="B1622" s="449"/>
      <c r="S1622" s="241"/>
    </row>
    <row r="1623" spans="2:19" x14ac:dyDescent="0.2">
      <c r="B1623" s="449"/>
      <c r="S1623" s="241"/>
    </row>
    <row r="1624" spans="2:19" x14ac:dyDescent="0.2">
      <c r="B1624" s="449"/>
      <c r="S1624" s="241"/>
    </row>
    <row r="1625" spans="2:19" x14ac:dyDescent="0.2">
      <c r="B1625" s="449"/>
      <c r="S1625" s="241"/>
    </row>
    <row r="1626" spans="2:19" x14ac:dyDescent="0.2">
      <c r="B1626" s="449"/>
      <c r="S1626" s="241"/>
    </row>
    <row r="1627" spans="2:19" x14ac:dyDescent="0.2">
      <c r="B1627" s="449"/>
      <c r="S1627" s="241"/>
    </row>
    <row r="1628" spans="2:19" x14ac:dyDescent="0.2">
      <c r="B1628" s="449"/>
      <c r="S1628" s="241"/>
    </row>
    <row r="1629" spans="2:19" x14ac:dyDescent="0.2">
      <c r="B1629" s="449"/>
      <c r="S1629" s="241"/>
    </row>
    <row r="1630" spans="2:19" x14ac:dyDescent="0.2">
      <c r="B1630" s="449"/>
      <c r="S1630" s="241"/>
    </row>
    <row r="1631" spans="2:19" x14ac:dyDescent="0.2">
      <c r="B1631" s="449"/>
      <c r="S1631" s="241"/>
    </row>
    <row r="1632" spans="2:19" x14ac:dyDescent="0.2">
      <c r="B1632" s="449"/>
      <c r="S1632" s="241"/>
    </row>
    <row r="1633" spans="2:19" x14ac:dyDescent="0.2">
      <c r="B1633" s="449"/>
      <c r="S1633" s="241"/>
    </row>
    <row r="1634" spans="2:19" x14ac:dyDescent="0.2">
      <c r="B1634" s="449"/>
      <c r="S1634" s="241"/>
    </row>
    <row r="1635" spans="2:19" x14ac:dyDescent="0.2">
      <c r="B1635" s="449"/>
      <c r="S1635" s="241"/>
    </row>
    <row r="1636" spans="2:19" x14ac:dyDescent="0.2">
      <c r="B1636" s="449"/>
      <c r="S1636" s="241"/>
    </row>
    <row r="1637" spans="2:19" x14ac:dyDescent="0.2">
      <c r="B1637" s="449"/>
      <c r="S1637" s="241"/>
    </row>
    <row r="1638" spans="2:19" x14ac:dyDescent="0.2">
      <c r="B1638" s="449"/>
      <c r="S1638" s="241"/>
    </row>
    <row r="1639" spans="2:19" x14ac:dyDescent="0.2">
      <c r="B1639" s="449"/>
      <c r="S1639" s="241"/>
    </row>
    <row r="1640" spans="2:19" x14ac:dyDescent="0.2">
      <c r="B1640" s="449"/>
      <c r="S1640" s="241"/>
    </row>
    <row r="1641" spans="2:19" x14ac:dyDescent="0.2">
      <c r="B1641" s="449"/>
      <c r="S1641" s="241"/>
    </row>
    <row r="1642" spans="2:19" x14ac:dyDescent="0.2">
      <c r="B1642" s="449"/>
      <c r="S1642" s="241"/>
    </row>
    <row r="1643" spans="2:19" x14ac:dyDescent="0.2">
      <c r="B1643" s="449"/>
      <c r="S1643" s="241"/>
    </row>
    <row r="1644" spans="2:19" x14ac:dyDescent="0.2">
      <c r="B1644" s="449"/>
      <c r="S1644" s="241"/>
    </row>
    <row r="1645" spans="2:19" x14ac:dyDescent="0.2">
      <c r="B1645" s="449"/>
      <c r="S1645" s="241"/>
    </row>
    <row r="1646" spans="2:19" x14ac:dyDescent="0.2">
      <c r="B1646" s="449"/>
      <c r="S1646" s="241"/>
    </row>
    <row r="1647" spans="2:19" x14ac:dyDescent="0.2">
      <c r="B1647" s="449"/>
      <c r="S1647" s="241"/>
    </row>
    <row r="1648" spans="2:19" x14ac:dyDescent="0.2">
      <c r="B1648" s="449"/>
      <c r="S1648" s="241"/>
    </row>
    <row r="1649" spans="2:19" x14ac:dyDescent="0.2">
      <c r="B1649" s="449"/>
      <c r="S1649" s="241"/>
    </row>
    <row r="1650" spans="2:19" x14ac:dyDescent="0.2">
      <c r="B1650" s="449"/>
      <c r="S1650" s="241"/>
    </row>
    <row r="1651" spans="2:19" x14ac:dyDescent="0.2">
      <c r="B1651" s="449"/>
      <c r="S1651" s="241"/>
    </row>
    <row r="1652" spans="2:19" x14ac:dyDescent="0.2">
      <c r="B1652" s="449"/>
      <c r="S1652" s="241"/>
    </row>
    <row r="1653" spans="2:19" x14ac:dyDescent="0.2">
      <c r="B1653" s="449"/>
      <c r="S1653" s="241"/>
    </row>
    <row r="1654" spans="2:19" x14ac:dyDescent="0.2">
      <c r="B1654" s="449"/>
      <c r="S1654" s="241"/>
    </row>
    <row r="1655" spans="2:19" x14ac:dyDescent="0.2">
      <c r="B1655" s="449"/>
      <c r="S1655" s="241"/>
    </row>
    <row r="1656" spans="2:19" x14ac:dyDescent="0.2">
      <c r="B1656" s="449"/>
      <c r="S1656" s="241"/>
    </row>
    <row r="1657" spans="2:19" x14ac:dyDescent="0.2">
      <c r="B1657" s="449"/>
      <c r="S1657" s="241"/>
    </row>
    <row r="1658" spans="2:19" x14ac:dyDescent="0.2">
      <c r="B1658" s="449"/>
      <c r="S1658" s="241"/>
    </row>
    <row r="1659" spans="2:19" x14ac:dyDescent="0.2">
      <c r="B1659" s="449"/>
      <c r="S1659" s="241"/>
    </row>
    <row r="1660" spans="2:19" x14ac:dyDescent="0.2">
      <c r="B1660" s="449"/>
      <c r="S1660" s="241"/>
    </row>
    <row r="1661" spans="2:19" x14ac:dyDescent="0.2">
      <c r="B1661" s="449"/>
      <c r="S1661" s="241"/>
    </row>
    <row r="1662" spans="2:19" x14ac:dyDescent="0.2">
      <c r="B1662" s="449"/>
      <c r="S1662" s="241"/>
    </row>
    <row r="1663" spans="2:19" x14ac:dyDescent="0.2">
      <c r="B1663" s="449"/>
      <c r="S1663" s="241"/>
    </row>
    <row r="1664" spans="2:19" x14ac:dyDescent="0.2">
      <c r="B1664" s="449"/>
      <c r="S1664" s="241"/>
    </row>
    <row r="1665" spans="2:19" x14ac:dyDescent="0.2">
      <c r="B1665" s="449"/>
      <c r="S1665" s="241"/>
    </row>
    <row r="1666" spans="2:19" x14ac:dyDescent="0.2">
      <c r="B1666" s="449"/>
      <c r="S1666" s="241"/>
    </row>
    <row r="1667" spans="2:19" x14ac:dyDescent="0.2">
      <c r="B1667" s="449"/>
      <c r="S1667" s="241"/>
    </row>
    <row r="1668" spans="2:19" x14ac:dyDescent="0.2">
      <c r="B1668" s="449"/>
      <c r="S1668" s="241"/>
    </row>
    <row r="1669" spans="2:19" x14ac:dyDescent="0.2">
      <c r="B1669" s="449"/>
      <c r="S1669" s="241"/>
    </row>
    <row r="1670" spans="2:19" x14ac:dyDescent="0.2">
      <c r="B1670" s="449"/>
      <c r="S1670" s="241"/>
    </row>
    <row r="1671" spans="2:19" x14ac:dyDescent="0.2">
      <c r="B1671" s="449"/>
      <c r="S1671" s="241"/>
    </row>
    <row r="1672" spans="2:19" x14ac:dyDescent="0.2">
      <c r="B1672" s="449"/>
      <c r="S1672" s="241"/>
    </row>
    <row r="1673" spans="2:19" x14ac:dyDescent="0.2">
      <c r="B1673" s="449"/>
      <c r="S1673" s="241"/>
    </row>
    <row r="1674" spans="2:19" x14ac:dyDescent="0.2">
      <c r="B1674" s="449"/>
      <c r="S1674" s="241"/>
    </row>
    <row r="1675" spans="2:19" x14ac:dyDescent="0.2">
      <c r="B1675" s="449"/>
      <c r="S1675" s="241"/>
    </row>
    <row r="1676" spans="2:19" x14ac:dyDescent="0.2">
      <c r="B1676" s="449"/>
      <c r="S1676" s="241"/>
    </row>
    <row r="1677" spans="2:19" x14ac:dyDescent="0.2">
      <c r="B1677" s="449"/>
      <c r="S1677" s="241"/>
    </row>
    <row r="1678" spans="2:19" x14ac:dyDescent="0.2">
      <c r="B1678" s="449"/>
      <c r="S1678" s="241"/>
    </row>
    <row r="1679" spans="2:19" x14ac:dyDescent="0.2">
      <c r="B1679" s="449"/>
      <c r="S1679" s="241"/>
    </row>
    <row r="1680" spans="2:19" x14ac:dyDescent="0.2">
      <c r="B1680" s="449"/>
      <c r="S1680" s="241"/>
    </row>
    <row r="1681" spans="2:19" x14ac:dyDescent="0.2">
      <c r="B1681" s="449"/>
      <c r="S1681" s="241"/>
    </row>
    <row r="1682" spans="2:19" x14ac:dyDescent="0.2">
      <c r="B1682" s="449"/>
      <c r="S1682" s="241"/>
    </row>
    <row r="1683" spans="2:19" x14ac:dyDescent="0.2">
      <c r="B1683" s="449"/>
      <c r="S1683" s="241"/>
    </row>
    <row r="1684" spans="2:19" x14ac:dyDescent="0.2">
      <c r="B1684" s="449"/>
      <c r="S1684" s="241"/>
    </row>
    <row r="1685" spans="2:19" x14ac:dyDescent="0.2">
      <c r="B1685" s="449"/>
      <c r="S1685" s="241"/>
    </row>
    <row r="1686" spans="2:19" x14ac:dyDescent="0.2">
      <c r="B1686" s="449"/>
      <c r="S1686" s="241"/>
    </row>
    <row r="1687" spans="2:19" x14ac:dyDescent="0.2">
      <c r="B1687" s="449"/>
      <c r="S1687" s="241"/>
    </row>
    <row r="1688" spans="2:19" x14ac:dyDescent="0.2">
      <c r="B1688" s="449"/>
      <c r="S1688" s="241"/>
    </row>
    <row r="1689" spans="2:19" x14ac:dyDescent="0.2">
      <c r="B1689" s="449"/>
      <c r="S1689" s="241"/>
    </row>
    <row r="1690" spans="2:19" x14ac:dyDescent="0.2">
      <c r="B1690" s="449"/>
      <c r="S1690" s="241"/>
    </row>
    <row r="1691" spans="2:19" x14ac:dyDescent="0.2">
      <c r="B1691" s="449"/>
      <c r="S1691" s="241"/>
    </row>
    <row r="1692" spans="2:19" x14ac:dyDescent="0.2">
      <c r="B1692" s="449"/>
      <c r="S1692" s="241"/>
    </row>
    <row r="1693" spans="2:19" x14ac:dyDescent="0.2">
      <c r="B1693" s="449"/>
      <c r="S1693" s="241"/>
    </row>
    <row r="1694" spans="2:19" x14ac:dyDescent="0.2">
      <c r="B1694" s="449"/>
      <c r="S1694" s="241"/>
    </row>
    <row r="1695" spans="2:19" x14ac:dyDescent="0.2">
      <c r="B1695" s="449"/>
      <c r="S1695" s="241"/>
    </row>
    <row r="1696" spans="2:19" x14ac:dyDescent="0.2">
      <c r="B1696" s="449"/>
      <c r="S1696" s="241"/>
    </row>
    <row r="1697" spans="2:19" x14ac:dyDescent="0.2">
      <c r="B1697" s="449"/>
      <c r="S1697" s="241"/>
    </row>
    <row r="1698" spans="2:19" x14ac:dyDescent="0.2">
      <c r="B1698" s="449"/>
      <c r="S1698" s="241"/>
    </row>
    <row r="1699" spans="2:19" x14ac:dyDescent="0.2">
      <c r="B1699" s="449"/>
      <c r="S1699" s="241"/>
    </row>
    <row r="1700" spans="2:19" x14ac:dyDescent="0.2">
      <c r="B1700" s="449"/>
      <c r="S1700" s="241"/>
    </row>
    <row r="1701" spans="2:19" x14ac:dyDescent="0.2">
      <c r="B1701" s="449"/>
      <c r="S1701" s="241"/>
    </row>
    <row r="1702" spans="2:19" x14ac:dyDescent="0.2">
      <c r="B1702" s="449"/>
      <c r="S1702" s="241"/>
    </row>
    <row r="1703" spans="2:19" x14ac:dyDescent="0.2">
      <c r="B1703" s="449"/>
      <c r="S1703" s="241"/>
    </row>
    <row r="1704" spans="2:19" x14ac:dyDescent="0.2">
      <c r="B1704" s="449"/>
      <c r="S1704" s="241"/>
    </row>
    <row r="1705" spans="2:19" x14ac:dyDescent="0.2">
      <c r="B1705" s="449"/>
      <c r="S1705" s="241"/>
    </row>
    <row r="1706" spans="2:19" x14ac:dyDescent="0.2">
      <c r="B1706" s="449"/>
      <c r="S1706" s="241"/>
    </row>
    <row r="1707" spans="2:19" x14ac:dyDescent="0.2">
      <c r="B1707" s="449"/>
      <c r="S1707" s="241"/>
    </row>
    <row r="1708" spans="2:19" x14ac:dyDescent="0.2">
      <c r="B1708" s="449"/>
      <c r="S1708" s="241"/>
    </row>
    <row r="1709" spans="2:19" x14ac:dyDescent="0.2">
      <c r="B1709" s="449"/>
      <c r="S1709" s="241"/>
    </row>
    <row r="1710" spans="2:19" x14ac:dyDescent="0.2">
      <c r="B1710" s="449"/>
      <c r="S1710" s="241"/>
    </row>
    <row r="1711" spans="2:19" x14ac:dyDescent="0.2">
      <c r="B1711" s="449"/>
      <c r="S1711" s="241"/>
    </row>
    <row r="1712" spans="2:19" x14ac:dyDescent="0.2">
      <c r="B1712" s="449"/>
      <c r="S1712" s="241"/>
    </row>
    <row r="1713" spans="2:19" x14ac:dyDescent="0.2">
      <c r="B1713" s="449"/>
      <c r="S1713" s="241"/>
    </row>
    <row r="1714" spans="2:19" x14ac:dyDescent="0.2">
      <c r="B1714" s="449"/>
      <c r="S1714" s="241"/>
    </row>
    <row r="1715" spans="2:19" x14ac:dyDescent="0.2">
      <c r="B1715" s="449"/>
      <c r="S1715" s="241"/>
    </row>
    <row r="1716" spans="2:19" x14ac:dyDescent="0.2">
      <c r="B1716" s="449"/>
      <c r="S1716" s="241"/>
    </row>
    <row r="1717" spans="2:19" x14ac:dyDescent="0.2">
      <c r="B1717" s="449"/>
      <c r="S1717" s="241"/>
    </row>
    <row r="1718" spans="2:19" x14ac:dyDescent="0.2">
      <c r="B1718" s="449"/>
      <c r="S1718" s="241"/>
    </row>
    <row r="1719" spans="2:19" x14ac:dyDescent="0.2">
      <c r="B1719" s="449"/>
      <c r="S1719" s="241"/>
    </row>
    <row r="1720" spans="2:19" x14ac:dyDescent="0.2">
      <c r="B1720" s="449"/>
      <c r="S1720" s="241"/>
    </row>
    <row r="1721" spans="2:19" x14ac:dyDescent="0.2">
      <c r="B1721" s="449"/>
      <c r="S1721" s="241"/>
    </row>
    <row r="1722" spans="2:19" x14ac:dyDescent="0.2">
      <c r="B1722" s="449"/>
      <c r="S1722" s="241"/>
    </row>
    <row r="1723" spans="2:19" x14ac:dyDescent="0.2">
      <c r="B1723" s="449"/>
      <c r="S1723" s="241"/>
    </row>
    <row r="1724" spans="2:19" x14ac:dyDescent="0.2">
      <c r="B1724" s="449"/>
      <c r="S1724" s="241"/>
    </row>
    <row r="1725" spans="2:19" x14ac:dyDescent="0.2">
      <c r="B1725" s="449"/>
      <c r="S1725" s="241"/>
    </row>
    <row r="1726" spans="2:19" x14ac:dyDescent="0.2">
      <c r="B1726" s="449"/>
      <c r="S1726" s="241"/>
    </row>
    <row r="1727" spans="2:19" x14ac:dyDescent="0.2">
      <c r="B1727" s="449"/>
      <c r="S1727" s="241"/>
    </row>
    <row r="1728" spans="2:19" x14ac:dyDescent="0.2">
      <c r="B1728" s="449"/>
      <c r="S1728" s="241"/>
    </row>
    <row r="1729" spans="2:19" x14ac:dyDescent="0.2">
      <c r="B1729" s="449"/>
      <c r="S1729" s="241"/>
    </row>
    <row r="1730" spans="2:19" x14ac:dyDescent="0.2">
      <c r="B1730" s="449"/>
      <c r="S1730" s="241"/>
    </row>
    <row r="1731" spans="2:19" x14ac:dyDescent="0.2">
      <c r="B1731" s="449"/>
      <c r="S1731" s="241"/>
    </row>
    <row r="1732" spans="2:19" x14ac:dyDescent="0.2">
      <c r="B1732" s="449"/>
      <c r="S1732" s="241"/>
    </row>
    <row r="1733" spans="2:19" x14ac:dyDescent="0.2">
      <c r="B1733" s="449"/>
      <c r="S1733" s="241"/>
    </row>
    <row r="1734" spans="2:19" x14ac:dyDescent="0.2">
      <c r="B1734" s="449"/>
      <c r="S1734" s="241"/>
    </row>
    <row r="1735" spans="2:19" x14ac:dyDescent="0.2">
      <c r="B1735" s="449"/>
      <c r="S1735" s="241"/>
    </row>
    <row r="1736" spans="2:19" x14ac:dyDescent="0.2">
      <c r="B1736" s="449"/>
      <c r="S1736" s="241"/>
    </row>
    <row r="1737" spans="2:19" x14ac:dyDescent="0.2">
      <c r="B1737" s="449"/>
      <c r="S1737" s="241"/>
    </row>
    <row r="1738" spans="2:19" x14ac:dyDescent="0.2">
      <c r="B1738" s="449"/>
      <c r="S1738" s="241"/>
    </row>
    <row r="1739" spans="2:19" x14ac:dyDescent="0.2">
      <c r="B1739" s="449"/>
      <c r="S1739" s="241"/>
    </row>
    <row r="1740" spans="2:19" x14ac:dyDescent="0.2">
      <c r="B1740" s="449"/>
      <c r="S1740" s="241"/>
    </row>
    <row r="1741" spans="2:19" x14ac:dyDescent="0.2">
      <c r="B1741" s="449"/>
      <c r="S1741" s="241"/>
    </row>
    <row r="1742" spans="2:19" x14ac:dyDescent="0.2">
      <c r="B1742" s="449"/>
      <c r="S1742" s="241"/>
    </row>
    <row r="1743" spans="2:19" x14ac:dyDescent="0.2">
      <c r="B1743" s="449"/>
      <c r="S1743" s="241"/>
    </row>
    <row r="1744" spans="2:19" x14ac:dyDescent="0.2">
      <c r="B1744" s="449"/>
      <c r="S1744" s="241"/>
    </row>
    <row r="1745" spans="2:19" x14ac:dyDescent="0.2">
      <c r="B1745" s="449"/>
      <c r="S1745" s="241"/>
    </row>
    <row r="1746" spans="2:19" x14ac:dyDescent="0.2">
      <c r="B1746" s="449"/>
      <c r="S1746" s="241"/>
    </row>
    <row r="1747" spans="2:19" x14ac:dyDescent="0.2">
      <c r="B1747" s="449"/>
      <c r="S1747" s="241"/>
    </row>
    <row r="1748" spans="2:19" x14ac:dyDescent="0.2">
      <c r="B1748" s="449"/>
      <c r="S1748" s="241"/>
    </row>
    <row r="1749" spans="2:19" x14ac:dyDescent="0.2">
      <c r="B1749" s="449"/>
      <c r="S1749" s="241"/>
    </row>
    <row r="1750" spans="2:19" x14ac:dyDescent="0.2">
      <c r="B1750" s="449"/>
      <c r="S1750" s="241"/>
    </row>
    <row r="1751" spans="2:19" x14ac:dyDescent="0.2">
      <c r="B1751" s="449"/>
      <c r="S1751" s="241"/>
    </row>
    <row r="1752" spans="2:19" x14ac:dyDescent="0.2">
      <c r="B1752" s="449"/>
      <c r="S1752" s="241"/>
    </row>
    <row r="1753" spans="2:19" x14ac:dyDescent="0.2">
      <c r="B1753" s="449"/>
      <c r="S1753" s="241"/>
    </row>
    <row r="1754" spans="2:19" x14ac:dyDescent="0.2">
      <c r="B1754" s="449"/>
      <c r="S1754" s="241"/>
    </row>
    <row r="1755" spans="2:19" x14ac:dyDescent="0.2">
      <c r="B1755" s="449"/>
      <c r="S1755" s="241"/>
    </row>
    <row r="1756" spans="2:19" x14ac:dyDescent="0.2">
      <c r="B1756" s="449"/>
      <c r="S1756" s="241"/>
    </row>
    <row r="1757" spans="2:19" x14ac:dyDescent="0.2">
      <c r="B1757" s="449"/>
      <c r="S1757" s="241"/>
    </row>
    <row r="1758" spans="2:19" x14ac:dyDescent="0.2">
      <c r="B1758" s="449"/>
      <c r="S1758" s="241"/>
    </row>
    <row r="1759" spans="2:19" x14ac:dyDescent="0.2">
      <c r="B1759" s="449"/>
      <c r="S1759" s="241"/>
    </row>
    <row r="1760" spans="2:19" x14ac:dyDescent="0.2">
      <c r="B1760" s="449"/>
      <c r="S1760" s="241"/>
    </row>
    <row r="1761" spans="2:19" x14ac:dyDescent="0.2">
      <c r="B1761" s="449"/>
      <c r="S1761" s="241"/>
    </row>
    <row r="1762" spans="2:19" x14ac:dyDescent="0.2">
      <c r="B1762" s="449"/>
      <c r="S1762" s="241"/>
    </row>
    <row r="1763" spans="2:19" x14ac:dyDescent="0.2">
      <c r="B1763" s="449"/>
      <c r="S1763" s="241"/>
    </row>
    <row r="1764" spans="2:19" x14ac:dyDescent="0.2">
      <c r="B1764" s="449"/>
      <c r="S1764" s="241"/>
    </row>
    <row r="1765" spans="2:19" x14ac:dyDescent="0.2">
      <c r="B1765" s="449"/>
      <c r="S1765" s="241"/>
    </row>
    <row r="1766" spans="2:19" x14ac:dyDescent="0.2">
      <c r="B1766" s="449"/>
      <c r="S1766" s="241"/>
    </row>
    <row r="1767" spans="2:19" x14ac:dyDescent="0.2">
      <c r="B1767" s="449"/>
      <c r="S1767" s="241"/>
    </row>
    <row r="1768" spans="2:19" x14ac:dyDescent="0.2">
      <c r="B1768" s="449"/>
      <c r="S1768" s="241"/>
    </row>
    <row r="1769" spans="2:19" x14ac:dyDescent="0.2">
      <c r="B1769" s="449"/>
      <c r="S1769" s="241"/>
    </row>
    <row r="1770" spans="2:19" x14ac:dyDescent="0.2">
      <c r="B1770" s="449"/>
      <c r="S1770" s="241"/>
    </row>
    <row r="1771" spans="2:19" x14ac:dyDescent="0.2">
      <c r="B1771" s="449"/>
      <c r="S1771" s="241"/>
    </row>
    <row r="1772" spans="2:19" x14ac:dyDescent="0.2">
      <c r="B1772" s="449"/>
      <c r="S1772" s="241"/>
    </row>
    <row r="1773" spans="2:19" x14ac:dyDescent="0.2">
      <c r="B1773" s="449"/>
      <c r="S1773" s="241"/>
    </row>
    <row r="1774" spans="2:19" x14ac:dyDescent="0.2">
      <c r="B1774" s="449"/>
      <c r="S1774" s="241"/>
    </row>
    <row r="1775" spans="2:19" x14ac:dyDescent="0.2">
      <c r="B1775" s="449"/>
      <c r="S1775" s="241"/>
    </row>
    <row r="1776" spans="2:19" x14ac:dyDescent="0.2">
      <c r="B1776" s="449"/>
      <c r="S1776" s="241"/>
    </row>
    <row r="1777" spans="2:19" x14ac:dyDescent="0.2">
      <c r="B1777" s="449"/>
      <c r="S1777" s="241"/>
    </row>
    <row r="1778" spans="2:19" x14ac:dyDescent="0.2">
      <c r="B1778" s="449"/>
      <c r="S1778" s="241"/>
    </row>
    <row r="1779" spans="2:19" x14ac:dyDescent="0.2">
      <c r="B1779" s="449"/>
      <c r="S1779" s="241"/>
    </row>
    <row r="1780" spans="2:19" x14ac:dyDescent="0.2">
      <c r="B1780" s="449"/>
      <c r="S1780" s="241"/>
    </row>
    <row r="1781" spans="2:19" x14ac:dyDescent="0.2">
      <c r="B1781" s="449"/>
      <c r="S1781" s="241"/>
    </row>
    <row r="1782" spans="2:19" x14ac:dyDescent="0.2">
      <c r="B1782" s="449"/>
      <c r="S1782" s="241"/>
    </row>
    <row r="1783" spans="2:19" x14ac:dyDescent="0.2">
      <c r="B1783" s="449"/>
      <c r="S1783" s="241"/>
    </row>
    <row r="1784" spans="2:19" x14ac:dyDescent="0.2">
      <c r="B1784" s="449"/>
      <c r="S1784" s="241"/>
    </row>
    <row r="1785" spans="2:19" x14ac:dyDescent="0.2">
      <c r="B1785" s="449"/>
      <c r="S1785" s="241"/>
    </row>
    <row r="1786" spans="2:19" x14ac:dyDescent="0.2">
      <c r="B1786" s="449"/>
      <c r="S1786" s="241"/>
    </row>
    <row r="1787" spans="2:19" x14ac:dyDescent="0.2">
      <c r="B1787" s="449"/>
      <c r="S1787" s="241"/>
    </row>
    <row r="1788" spans="2:19" x14ac:dyDescent="0.2">
      <c r="B1788" s="449"/>
      <c r="S1788" s="241"/>
    </row>
    <row r="1789" spans="2:19" x14ac:dyDescent="0.2">
      <c r="B1789" s="449"/>
      <c r="S1789" s="241"/>
    </row>
    <row r="1790" spans="2:19" x14ac:dyDescent="0.2">
      <c r="B1790" s="449"/>
      <c r="S1790" s="241"/>
    </row>
    <row r="1791" spans="2:19" x14ac:dyDescent="0.2">
      <c r="B1791" s="449"/>
      <c r="S1791" s="241"/>
    </row>
    <row r="1792" spans="2:19" x14ac:dyDescent="0.2">
      <c r="B1792" s="449"/>
      <c r="S1792" s="241"/>
    </row>
    <row r="1793" spans="2:19" x14ac:dyDescent="0.2">
      <c r="B1793" s="449"/>
      <c r="S1793" s="241"/>
    </row>
    <row r="1794" spans="2:19" x14ac:dyDescent="0.2">
      <c r="B1794" s="449"/>
      <c r="S1794" s="241"/>
    </row>
    <row r="1795" spans="2:19" x14ac:dyDescent="0.2">
      <c r="B1795" s="449"/>
      <c r="S1795" s="241"/>
    </row>
    <row r="1796" spans="2:19" x14ac:dyDescent="0.2">
      <c r="B1796" s="449"/>
      <c r="S1796" s="241"/>
    </row>
    <row r="1797" spans="2:19" x14ac:dyDescent="0.2">
      <c r="B1797" s="449"/>
      <c r="S1797" s="241"/>
    </row>
    <row r="1798" spans="2:19" x14ac:dyDescent="0.2">
      <c r="B1798" s="449"/>
      <c r="S1798" s="241"/>
    </row>
    <row r="1799" spans="2:19" x14ac:dyDescent="0.2">
      <c r="B1799" s="449"/>
      <c r="S1799" s="241"/>
    </row>
    <row r="1800" spans="2:19" x14ac:dyDescent="0.2">
      <c r="B1800" s="449"/>
      <c r="S1800" s="241"/>
    </row>
    <row r="1801" spans="2:19" x14ac:dyDescent="0.2">
      <c r="B1801" s="449"/>
      <c r="S1801" s="241"/>
    </row>
    <row r="1802" spans="2:19" x14ac:dyDescent="0.2">
      <c r="B1802" s="449"/>
      <c r="S1802" s="241"/>
    </row>
    <row r="1803" spans="2:19" x14ac:dyDescent="0.2">
      <c r="B1803" s="449"/>
      <c r="S1803" s="241"/>
    </row>
    <row r="1804" spans="2:19" x14ac:dyDescent="0.2">
      <c r="B1804" s="449"/>
      <c r="S1804" s="241"/>
    </row>
    <row r="1805" spans="2:19" x14ac:dyDescent="0.2">
      <c r="B1805" s="449"/>
      <c r="S1805" s="241"/>
    </row>
    <row r="1806" spans="2:19" x14ac:dyDescent="0.2">
      <c r="B1806" s="449"/>
      <c r="S1806" s="241"/>
    </row>
    <row r="1807" spans="2:19" x14ac:dyDescent="0.2">
      <c r="B1807" s="449"/>
      <c r="S1807" s="241"/>
    </row>
    <row r="1808" spans="2:19" x14ac:dyDescent="0.2">
      <c r="B1808" s="449"/>
      <c r="S1808" s="241"/>
    </row>
    <row r="1809" spans="2:19" x14ac:dyDescent="0.2">
      <c r="B1809" s="449"/>
      <c r="S1809" s="241"/>
    </row>
    <row r="1810" spans="2:19" x14ac:dyDescent="0.2">
      <c r="B1810" s="449"/>
      <c r="S1810" s="241"/>
    </row>
    <row r="1811" spans="2:19" x14ac:dyDescent="0.2">
      <c r="B1811" s="449"/>
      <c r="S1811" s="241"/>
    </row>
    <row r="1812" spans="2:19" x14ac:dyDescent="0.2">
      <c r="B1812" s="449"/>
      <c r="S1812" s="241"/>
    </row>
    <row r="1813" spans="2:19" x14ac:dyDescent="0.2">
      <c r="B1813" s="449"/>
      <c r="S1813" s="241"/>
    </row>
    <row r="1814" spans="2:19" x14ac:dyDescent="0.2">
      <c r="B1814" s="449"/>
      <c r="S1814" s="241"/>
    </row>
    <row r="1815" spans="2:19" x14ac:dyDescent="0.2">
      <c r="B1815" s="449"/>
      <c r="S1815" s="241"/>
    </row>
    <row r="1816" spans="2:19" x14ac:dyDescent="0.2">
      <c r="B1816" s="449"/>
      <c r="S1816" s="241"/>
    </row>
    <row r="1817" spans="2:19" x14ac:dyDescent="0.2">
      <c r="B1817" s="449"/>
      <c r="S1817" s="241"/>
    </row>
    <row r="1818" spans="2:19" x14ac:dyDescent="0.2">
      <c r="B1818" s="449"/>
      <c r="S1818" s="241"/>
    </row>
    <row r="1819" spans="2:19" x14ac:dyDescent="0.2">
      <c r="B1819" s="449"/>
      <c r="S1819" s="241"/>
    </row>
    <row r="1820" spans="2:19" x14ac:dyDescent="0.2">
      <c r="B1820" s="449"/>
      <c r="S1820" s="241"/>
    </row>
    <row r="1821" spans="2:19" x14ac:dyDescent="0.2">
      <c r="B1821" s="449"/>
      <c r="S1821" s="241"/>
    </row>
    <row r="1822" spans="2:19" x14ac:dyDescent="0.2">
      <c r="B1822" s="449"/>
      <c r="S1822" s="241"/>
    </row>
    <row r="1823" spans="2:19" x14ac:dyDescent="0.2">
      <c r="B1823" s="449"/>
      <c r="S1823" s="241"/>
    </row>
    <row r="1824" spans="2:19" x14ac:dyDescent="0.2">
      <c r="B1824" s="449"/>
      <c r="S1824" s="241"/>
    </row>
    <row r="1825" spans="2:19" x14ac:dyDescent="0.2">
      <c r="B1825" s="449"/>
      <c r="S1825" s="241"/>
    </row>
    <row r="1826" spans="2:19" x14ac:dyDescent="0.2">
      <c r="B1826" s="449"/>
      <c r="S1826" s="241"/>
    </row>
    <row r="1827" spans="2:19" x14ac:dyDescent="0.2">
      <c r="B1827" s="449"/>
      <c r="S1827" s="241"/>
    </row>
    <row r="1828" spans="2:19" x14ac:dyDescent="0.2">
      <c r="B1828" s="449"/>
      <c r="S1828" s="241"/>
    </row>
    <row r="1829" spans="2:19" x14ac:dyDescent="0.2">
      <c r="B1829" s="449"/>
      <c r="S1829" s="241"/>
    </row>
    <row r="1830" spans="2:19" x14ac:dyDescent="0.2">
      <c r="B1830" s="449"/>
      <c r="S1830" s="241"/>
    </row>
    <row r="1831" spans="2:19" x14ac:dyDescent="0.2">
      <c r="B1831" s="449"/>
      <c r="S1831" s="241"/>
    </row>
    <row r="1832" spans="2:19" x14ac:dyDescent="0.2">
      <c r="B1832" s="449"/>
      <c r="S1832" s="241"/>
    </row>
    <row r="1833" spans="2:19" x14ac:dyDescent="0.2">
      <c r="B1833" s="449"/>
      <c r="S1833" s="241"/>
    </row>
    <row r="1834" spans="2:19" x14ac:dyDescent="0.2">
      <c r="B1834" s="449"/>
      <c r="S1834" s="241"/>
    </row>
    <row r="1835" spans="2:19" x14ac:dyDescent="0.2">
      <c r="B1835" s="449"/>
      <c r="S1835" s="241"/>
    </row>
    <row r="1836" spans="2:19" x14ac:dyDescent="0.2">
      <c r="B1836" s="449"/>
      <c r="S1836" s="241"/>
    </row>
    <row r="1837" spans="2:19" x14ac:dyDescent="0.2">
      <c r="B1837" s="449"/>
      <c r="S1837" s="241"/>
    </row>
    <row r="1838" spans="2:19" x14ac:dyDescent="0.2">
      <c r="B1838" s="449"/>
      <c r="S1838" s="241"/>
    </row>
    <row r="1839" spans="2:19" x14ac:dyDescent="0.2">
      <c r="B1839" s="449"/>
      <c r="S1839" s="241"/>
    </row>
    <row r="1840" spans="2:19" x14ac:dyDescent="0.2">
      <c r="B1840" s="449"/>
      <c r="S1840" s="241"/>
    </row>
    <row r="1841" spans="2:19" x14ac:dyDescent="0.2">
      <c r="B1841" s="449"/>
      <c r="S1841" s="241"/>
    </row>
    <row r="1842" spans="2:19" x14ac:dyDescent="0.2">
      <c r="B1842" s="449"/>
      <c r="S1842" s="241"/>
    </row>
    <row r="1843" spans="2:19" x14ac:dyDescent="0.2">
      <c r="B1843" s="449"/>
      <c r="S1843" s="241"/>
    </row>
    <row r="1844" spans="2:19" x14ac:dyDescent="0.2">
      <c r="B1844" s="449"/>
      <c r="S1844" s="241"/>
    </row>
    <row r="1845" spans="2:19" x14ac:dyDescent="0.2">
      <c r="B1845" s="449"/>
      <c r="S1845" s="241"/>
    </row>
    <row r="1846" spans="2:19" x14ac:dyDescent="0.2">
      <c r="B1846" s="449"/>
      <c r="S1846" s="241"/>
    </row>
    <row r="1847" spans="2:19" x14ac:dyDescent="0.2">
      <c r="B1847" s="449"/>
      <c r="S1847" s="241"/>
    </row>
    <row r="1848" spans="2:19" x14ac:dyDescent="0.2">
      <c r="B1848" s="449"/>
      <c r="S1848" s="241"/>
    </row>
    <row r="1849" spans="2:19" x14ac:dyDescent="0.2">
      <c r="B1849" s="449"/>
      <c r="S1849" s="241"/>
    </row>
    <row r="1850" spans="2:19" x14ac:dyDescent="0.2">
      <c r="B1850" s="449"/>
      <c r="S1850" s="241"/>
    </row>
    <row r="1851" spans="2:19" x14ac:dyDescent="0.2">
      <c r="B1851" s="449"/>
      <c r="S1851" s="241"/>
    </row>
    <row r="1852" spans="2:19" x14ac:dyDescent="0.2">
      <c r="B1852" s="449"/>
      <c r="S1852" s="241"/>
    </row>
    <row r="1853" spans="2:19" x14ac:dyDescent="0.2">
      <c r="B1853" s="449"/>
      <c r="S1853" s="241"/>
    </row>
    <row r="1854" spans="2:19" x14ac:dyDescent="0.2">
      <c r="B1854" s="449"/>
      <c r="S1854" s="241"/>
    </row>
    <row r="1855" spans="2:19" x14ac:dyDescent="0.2">
      <c r="B1855" s="449"/>
      <c r="S1855" s="241"/>
    </row>
    <row r="1856" spans="2:19" x14ac:dyDescent="0.2">
      <c r="B1856" s="449"/>
      <c r="S1856" s="241"/>
    </row>
    <row r="1857" spans="2:19" x14ac:dyDescent="0.2">
      <c r="B1857" s="449"/>
      <c r="S1857" s="241"/>
    </row>
    <row r="1858" spans="2:19" x14ac:dyDescent="0.2">
      <c r="B1858" s="449"/>
      <c r="S1858" s="241"/>
    </row>
    <row r="1859" spans="2:19" x14ac:dyDescent="0.2">
      <c r="B1859" s="449"/>
      <c r="S1859" s="241"/>
    </row>
    <row r="1860" spans="2:19" x14ac:dyDescent="0.2">
      <c r="B1860" s="449"/>
      <c r="S1860" s="241"/>
    </row>
    <row r="1861" spans="2:19" x14ac:dyDescent="0.2">
      <c r="B1861" s="449"/>
      <c r="S1861" s="241"/>
    </row>
    <row r="1862" spans="2:19" x14ac:dyDescent="0.2">
      <c r="B1862" s="449"/>
      <c r="S1862" s="241"/>
    </row>
    <row r="1863" spans="2:19" x14ac:dyDescent="0.2">
      <c r="B1863" s="449"/>
      <c r="S1863" s="241"/>
    </row>
    <row r="1864" spans="2:19" x14ac:dyDescent="0.2">
      <c r="B1864" s="449"/>
      <c r="S1864" s="241"/>
    </row>
    <row r="1865" spans="2:19" x14ac:dyDescent="0.2">
      <c r="B1865" s="449"/>
      <c r="S1865" s="241"/>
    </row>
    <row r="1866" spans="2:19" x14ac:dyDescent="0.2">
      <c r="B1866" s="449"/>
      <c r="S1866" s="241"/>
    </row>
    <row r="1867" spans="2:19" x14ac:dyDescent="0.2">
      <c r="B1867" s="449"/>
      <c r="S1867" s="241"/>
    </row>
    <row r="1868" spans="2:19" x14ac:dyDescent="0.2">
      <c r="B1868" s="449"/>
      <c r="S1868" s="241"/>
    </row>
    <row r="1869" spans="2:19" x14ac:dyDescent="0.2">
      <c r="B1869" s="449"/>
      <c r="S1869" s="241"/>
    </row>
    <row r="1870" spans="2:19" x14ac:dyDescent="0.2">
      <c r="B1870" s="449"/>
      <c r="S1870" s="241"/>
    </row>
    <row r="1871" spans="2:19" x14ac:dyDescent="0.2">
      <c r="B1871" s="449"/>
      <c r="S1871" s="241"/>
    </row>
    <row r="1872" spans="2:19" x14ac:dyDescent="0.2">
      <c r="B1872" s="449"/>
      <c r="S1872" s="241"/>
    </row>
    <row r="1873" spans="2:19" x14ac:dyDescent="0.2">
      <c r="B1873" s="449"/>
      <c r="S1873" s="241"/>
    </row>
    <row r="1874" spans="2:19" x14ac:dyDescent="0.2">
      <c r="B1874" s="449"/>
      <c r="S1874" s="241"/>
    </row>
    <row r="1875" spans="2:19" x14ac:dyDescent="0.2">
      <c r="B1875" s="449"/>
      <c r="S1875" s="241"/>
    </row>
    <row r="1876" spans="2:19" x14ac:dyDescent="0.2">
      <c r="B1876" s="449"/>
      <c r="S1876" s="241"/>
    </row>
    <row r="1877" spans="2:19" x14ac:dyDescent="0.2">
      <c r="B1877" s="449"/>
      <c r="S1877" s="241"/>
    </row>
    <row r="1878" spans="2:19" x14ac:dyDescent="0.2">
      <c r="B1878" s="449"/>
      <c r="S1878" s="241"/>
    </row>
    <row r="1879" spans="2:19" x14ac:dyDescent="0.2">
      <c r="B1879" s="449"/>
      <c r="S1879" s="241"/>
    </row>
    <row r="1880" spans="2:19" x14ac:dyDescent="0.2">
      <c r="B1880" s="449"/>
      <c r="S1880" s="241"/>
    </row>
    <row r="1881" spans="2:19" x14ac:dyDescent="0.2">
      <c r="B1881" s="449"/>
      <c r="S1881" s="241"/>
    </row>
    <row r="1882" spans="2:19" x14ac:dyDescent="0.2">
      <c r="B1882" s="449"/>
      <c r="S1882" s="241"/>
    </row>
    <row r="1883" spans="2:19" x14ac:dyDescent="0.2">
      <c r="B1883" s="449"/>
      <c r="S1883" s="241"/>
    </row>
    <row r="1884" spans="2:19" x14ac:dyDescent="0.2">
      <c r="B1884" s="449"/>
      <c r="S1884" s="241"/>
    </row>
    <row r="1885" spans="2:19" x14ac:dyDescent="0.2">
      <c r="B1885" s="449"/>
      <c r="S1885" s="241"/>
    </row>
    <row r="1886" spans="2:19" x14ac:dyDescent="0.2">
      <c r="B1886" s="449"/>
      <c r="S1886" s="241"/>
    </row>
    <row r="1887" spans="2:19" x14ac:dyDescent="0.2">
      <c r="B1887" s="449"/>
      <c r="S1887" s="241"/>
    </row>
    <row r="1888" spans="2:19" x14ac:dyDescent="0.2">
      <c r="B1888" s="449"/>
      <c r="S1888" s="241"/>
    </row>
    <row r="1889" spans="2:19" x14ac:dyDescent="0.2">
      <c r="B1889" s="449"/>
      <c r="S1889" s="241"/>
    </row>
    <row r="1890" spans="2:19" x14ac:dyDescent="0.2">
      <c r="B1890" s="449"/>
      <c r="S1890" s="241"/>
    </row>
    <row r="1891" spans="2:19" x14ac:dyDescent="0.2">
      <c r="B1891" s="449"/>
      <c r="S1891" s="241"/>
    </row>
    <row r="1892" spans="2:19" x14ac:dyDescent="0.2">
      <c r="B1892" s="449"/>
      <c r="S1892" s="241"/>
    </row>
    <row r="1893" spans="2:19" x14ac:dyDescent="0.2">
      <c r="B1893" s="449"/>
      <c r="S1893" s="241"/>
    </row>
    <row r="1894" spans="2:19" x14ac:dyDescent="0.2">
      <c r="B1894" s="449"/>
      <c r="S1894" s="241"/>
    </row>
    <row r="1895" spans="2:19" x14ac:dyDescent="0.2">
      <c r="B1895" s="449"/>
      <c r="S1895" s="241"/>
    </row>
    <row r="1896" spans="2:19" x14ac:dyDescent="0.2">
      <c r="B1896" s="449"/>
      <c r="S1896" s="241"/>
    </row>
    <row r="1897" spans="2:19" x14ac:dyDescent="0.2">
      <c r="B1897" s="449"/>
      <c r="S1897" s="241"/>
    </row>
    <row r="1898" spans="2:19" x14ac:dyDescent="0.2">
      <c r="B1898" s="449"/>
      <c r="S1898" s="241"/>
    </row>
    <row r="1899" spans="2:19" x14ac:dyDescent="0.2">
      <c r="B1899" s="449"/>
      <c r="S1899" s="241"/>
    </row>
    <row r="1900" spans="2:19" x14ac:dyDescent="0.2">
      <c r="B1900" s="449"/>
      <c r="S1900" s="241"/>
    </row>
    <row r="1901" spans="2:19" x14ac:dyDescent="0.2">
      <c r="B1901" s="449"/>
      <c r="S1901" s="241"/>
    </row>
    <row r="1902" spans="2:19" x14ac:dyDescent="0.2">
      <c r="B1902" s="449"/>
      <c r="S1902" s="241"/>
    </row>
    <row r="1903" spans="2:19" x14ac:dyDescent="0.2">
      <c r="B1903" s="449"/>
      <c r="S1903" s="241"/>
    </row>
    <row r="1904" spans="2:19" x14ac:dyDescent="0.2">
      <c r="B1904" s="449"/>
      <c r="S1904" s="241"/>
    </row>
    <row r="1905" spans="2:19" x14ac:dyDescent="0.2">
      <c r="B1905" s="449"/>
      <c r="S1905" s="241"/>
    </row>
    <row r="1906" spans="2:19" x14ac:dyDescent="0.2">
      <c r="B1906" s="449"/>
      <c r="S1906" s="241"/>
    </row>
    <row r="1907" spans="2:19" x14ac:dyDescent="0.2">
      <c r="B1907" s="449"/>
      <c r="S1907" s="241"/>
    </row>
    <row r="1908" spans="2:19" x14ac:dyDescent="0.2">
      <c r="B1908" s="449"/>
      <c r="S1908" s="241"/>
    </row>
    <row r="1909" spans="2:19" x14ac:dyDescent="0.2">
      <c r="B1909" s="449"/>
      <c r="S1909" s="241"/>
    </row>
    <row r="1910" spans="2:19" x14ac:dyDescent="0.2">
      <c r="B1910" s="449"/>
      <c r="S1910" s="241"/>
    </row>
    <row r="1911" spans="2:19" x14ac:dyDescent="0.2">
      <c r="B1911" s="449"/>
      <c r="S1911" s="241"/>
    </row>
    <row r="1912" spans="2:19" x14ac:dyDescent="0.2">
      <c r="B1912" s="449"/>
      <c r="S1912" s="241"/>
    </row>
    <row r="1913" spans="2:19" x14ac:dyDescent="0.2">
      <c r="B1913" s="449"/>
      <c r="S1913" s="241"/>
    </row>
    <row r="1914" spans="2:19" x14ac:dyDescent="0.2">
      <c r="B1914" s="449"/>
      <c r="S1914" s="241"/>
    </row>
    <row r="1915" spans="2:19" x14ac:dyDescent="0.2">
      <c r="B1915" s="449"/>
      <c r="S1915" s="241"/>
    </row>
    <row r="1916" spans="2:19" x14ac:dyDescent="0.2">
      <c r="B1916" s="449"/>
      <c r="S1916" s="241"/>
    </row>
    <row r="1917" spans="2:19" x14ac:dyDescent="0.2">
      <c r="B1917" s="449"/>
      <c r="S1917" s="241"/>
    </row>
    <row r="1918" spans="2:19" x14ac:dyDescent="0.2">
      <c r="B1918" s="449"/>
      <c r="S1918" s="241"/>
    </row>
    <row r="1919" spans="2:19" x14ac:dyDescent="0.2">
      <c r="B1919" s="449"/>
      <c r="S1919" s="241"/>
    </row>
    <row r="1920" spans="2:19" x14ac:dyDescent="0.2">
      <c r="B1920" s="449"/>
      <c r="S1920" s="241"/>
    </row>
    <row r="1921" spans="2:19" x14ac:dyDescent="0.2">
      <c r="B1921" s="449"/>
      <c r="S1921" s="241"/>
    </row>
    <row r="1922" spans="2:19" x14ac:dyDescent="0.2">
      <c r="B1922" s="449"/>
      <c r="S1922" s="241"/>
    </row>
    <row r="1923" spans="2:19" x14ac:dyDescent="0.2">
      <c r="B1923" s="449"/>
      <c r="S1923" s="241"/>
    </row>
    <row r="1924" spans="2:19" x14ac:dyDescent="0.2">
      <c r="B1924" s="449"/>
      <c r="S1924" s="241"/>
    </row>
    <row r="1925" spans="2:19" x14ac:dyDescent="0.2">
      <c r="B1925" s="449"/>
      <c r="S1925" s="241"/>
    </row>
    <row r="1926" spans="2:19" x14ac:dyDescent="0.2">
      <c r="B1926" s="449"/>
      <c r="S1926" s="241"/>
    </row>
    <row r="1927" spans="2:19" x14ac:dyDescent="0.2">
      <c r="B1927" s="449"/>
      <c r="S1927" s="241"/>
    </row>
    <row r="1928" spans="2:19" x14ac:dyDescent="0.2">
      <c r="B1928" s="449"/>
      <c r="S1928" s="241"/>
    </row>
    <row r="1929" spans="2:19" x14ac:dyDescent="0.2">
      <c r="B1929" s="449"/>
      <c r="S1929" s="241"/>
    </row>
    <row r="1930" spans="2:19" x14ac:dyDescent="0.2">
      <c r="B1930" s="449"/>
      <c r="S1930" s="241"/>
    </row>
    <row r="1931" spans="2:19" x14ac:dyDescent="0.2">
      <c r="B1931" s="449"/>
      <c r="S1931" s="241"/>
    </row>
    <row r="1932" spans="2:19" x14ac:dyDescent="0.2">
      <c r="B1932" s="449"/>
      <c r="S1932" s="241"/>
    </row>
    <row r="1933" spans="2:19" x14ac:dyDescent="0.2">
      <c r="B1933" s="449"/>
      <c r="S1933" s="241"/>
    </row>
    <row r="1934" spans="2:19" x14ac:dyDescent="0.2">
      <c r="B1934" s="449"/>
      <c r="S1934" s="241"/>
    </row>
    <row r="1935" spans="2:19" x14ac:dyDescent="0.2">
      <c r="B1935" s="449"/>
      <c r="S1935" s="241"/>
    </row>
    <row r="1936" spans="2:19" x14ac:dyDescent="0.2">
      <c r="B1936" s="449"/>
      <c r="S1936" s="241"/>
    </row>
    <row r="1937" spans="2:19" x14ac:dyDescent="0.2">
      <c r="B1937" s="449"/>
      <c r="S1937" s="241"/>
    </row>
    <row r="1938" spans="2:19" x14ac:dyDescent="0.2">
      <c r="B1938" s="449"/>
      <c r="S1938" s="241"/>
    </row>
    <row r="1939" spans="2:19" x14ac:dyDescent="0.2">
      <c r="B1939" s="449"/>
      <c r="S1939" s="241"/>
    </row>
    <row r="1940" spans="2:19" x14ac:dyDescent="0.2">
      <c r="B1940" s="449"/>
      <c r="S1940" s="241"/>
    </row>
    <row r="1941" spans="2:19" x14ac:dyDescent="0.2">
      <c r="B1941" s="449"/>
      <c r="S1941" s="241"/>
    </row>
    <row r="1942" spans="2:19" x14ac:dyDescent="0.2">
      <c r="B1942" s="449"/>
      <c r="S1942" s="241"/>
    </row>
    <row r="1943" spans="2:19" x14ac:dyDescent="0.2">
      <c r="B1943" s="449"/>
      <c r="S1943" s="241"/>
    </row>
    <row r="1944" spans="2:19" x14ac:dyDescent="0.2">
      <c r="B1944" s="449"/>
      <c r="S1944" s="241"/>
    </row>
    <row r="1945" spans="2:19" x14ac:dyDescent="0.2">
      <c r="B1945" s="449"/>
      <c r="S1945" s="241"/>
    </row>
    <row r="1946" spans="2:19" x14ac:dyDescent="0.2">
      <c r="B1946" s="449"/>
      <c r="S1946" s="241"/>
    </row>
    <row r="1947" spans="2:19" x14ac:dyDescent="0.2">
      <c r="B1947" s="449"/>
      <c r="S1947" s="241"/>
    </row>
    <row r="1948" spans="2:19" x14ac:dyDescent="0.2">
      <c r="B1948" s="449"/>
      <c r="S1948" s="241"/>
    </row>
    <row r="1949" spans="2:19" x14ac:dyDescent="0.2">
      <c r="B1949" s="449"/>
      <c r="S1949" s="241"/>
    </row>
    <row r="1950" spans="2:19" x14ac:dyDescent="0.2">
      <c r="B1950" s="449"/>
      <c r="S1950" s="241"/>
    </row>
    <row r="1951" spans="2:19" x14ac:dyDescent="0.2">
      <c r="B1951" s="449"/>
      <c r="S1951" s="241"/>
    </row>
    <row r="1952" spans="2:19" x14ac:dyDescent="0.2">
      <c r="B1952" s="449"/>
      <c r="S1952" s="241"/>
    </row>
    <row r="1953" spans="2:19" x14ac:dyDescent="0.2">
      <c r="B1953" s="449"/>
      <c r="S1953" s="241"/>
    </row>
    <row r="1954" spans="2:19" x14ac:dyDescent="0.2">
      <c r="B1954" s="449"/>
      <c r="S1954" s="241"/>
    </row>
    <row r="1955" spans="2:19" x14ac:dyDescent="0.2">
      <c r="B1955" s="449"/>
      <c r="S1955" s="241"/>
    </row>
    <row r="1956" spans="2:19" x14ac:dyDescent="0.2">
      <c r="B1956" s="449"/>
      <c r="S1956" s="241"/>
    </row>
    <row r="1957" spans="2:19" x14ac:dyDescent="0.2">
      <c r="B1957" s="449"/>
      <c r="S1957" s="241"/>
    </row>
    <row r="1958" spans="2:19" x14ac:dyDescent="0.2">
      <c r="B1958" s="449"/>
      <c r="S1958" s="241"/>
    </row>
    <row r="1959" spans="2:19" x14ac:dyDescent="0.2">
      <c r="B1959" s="449"/>
      <c r="S1959" s="241"/>
    </row>
    <row r="1960" spans="2:19" x14ac:dyDescent="0.2">
      <c r="B1960" s="449"/>
      <c r="S1960" s="241"/>
    </row>
    <row r="1961" spans="2:19" x14ac:dyDescent="0.2">
      <c r="B1961" s="449"/>
      <c r="S1961" s="241"/>
    </row>
    <row r="1962" spans="2:19" x14ac:dyDescent="0.2">
      <c r="B1962" s="449"/>
      <c r="S1962" s="241"/>
    </row>
    <row r="1963" spans="2:19" x14ac:dyDescent="0.2">
      <c r="B1963" s="449"/>
      <c r="S1963" s="241"/>
    </row>
    <row r="1964" spans="2:19" x14ac:dyDescent="0.2">
      <c r="B1964" s="449"/>
      <c r="S1964" s="241"/>
    </row>
    <row r="1965" spans="2:19" x14ac:dyDescent="0.2">
      <c r="B1965" s="449"/>
      <c r="S1965" s="241"/>
    </row>
    <row r="1966" spans="2:19" x14ac:dyDescent="0.2">
      <c r="B1966" s="449"/>
      <c r="S1966" s="241"/>
    </row>
    <row r="1967" spans="2:19" x14ac:dyDescent="0.2">
      <c r="B1967" s="449"/>
      <c r="S1967" s="241"/>
    </row>
    <row r="1968" spans="2:19" x14ac:dyDescent="0.2">
      <c r="B1968" s="449"/>
      <c r="S1968" s="241"/>
    </row>
    <row r="1969" spans="2:19" x14ac:dyDescent="0.2">
      <c r="B1969" s="449"/>
      <c r="S1969" s="241"/>
    </row>
    <row r="1970" spans="2:19" x14ac:dyDescent="0.2">
      <c r="B1970" s="449"/>
      <c r="S1970" s="241"/>
    </row>
    <row r="1971" spans="2:19" x14ac:dyDescent="0.2">
      <c r="B1971" s="449"/>
      <c r="S1971" s="241"/>
    </row>
    <row r="1972" spans="2:19" x14ac:dyDescent="0.2">
      <c r="B1972" s="449"/>
      <c r="S1972" s="241"/>
    </row>
    <row r="1973" spans="2:19" x14ac:dyDescent="0.2">
      <c r="B1973" s="449"/>
      <c r="S1973" s="241"/>
    </row>
    <row r="1974" spans="2:19" x14ac:dyDescent="0.2">
      <c r="B1974" s="449"/>
      <c r="S1974" s="241"/>
    </row>
    <row r="1975" spans="2:19" x14ac:dyDescent="0.2">
      <c r="B1975" s="449"/>
      <c r="S1975" s="241"/>
    </row>
    <row r="1976" spans="2:19" x14ac:dyDescent="0.2">
      <c r="B1976" s="449"/>
      <c r="S1976" s="241"/>
    </row>
    <row r="1977" spans="2:19" x14ac:dyDescent="0.2">
      <c r="B1977" s="449"/>
      <c r="S1977" s="241"/>
    </row>
    <row r="1978" spans="2:19" x14ac:dyDescent="0.2">
      <c r="B1978" s="449"/>
      <c r="S1978" s="241"/>
    </row>
    <row r="1979" spans="2:19" x14ac:dyDescent="0.2">
      <c r="B1979" s="449"/>
      <c r="S1979" s="241"/>
    </row>
    <row r="1980" spans="2:19" x14ac:dyDescent="0.2">
      <c r="B1980" s="449"/>
      <c r="S1980" s="241"/>
    </row>
    <row r="1981" spans="2:19" x14ac:dyDescent="0.2">
      <c r="B1981" s="449"/>
      <c r="S1981" s="241"/>
    </row>
    <row r="1982" spans="2:19" x14ac:dyDescent="0.2">
      <c r="B1982" s="449"/>
      <c r="S1982" s="241"/>
    </row>
    <row r="1983" spans="2:19" x14ac:dyDescent="0.2">
      <c r="B1983" s="449"/>
      <c r="S1983" s="241"/>
    </row>
    <row r="1984" spans="2:19" x14ac:dyDescent="0.2">
      <c r="B1984" s="449"/>
      <c r="S1984" s="241"/>
    </row>
    <row r="1985" spans="2:19" x14ac:dyDescent="0.2">
      <c r="B1985" s="449"/>
      <c r="S1985" s="241"/>
    </row>
    <row r="1986" spans="2:19" x14ac:dyDescent="0.2">
      <c r="B1986" s="449"/>
      <c r="S1986" s="241"/>
    </row>
    <row r="1987" spans="2:19" x14ac:dyDescent="0.2">
      <c r="B1987" s="449"/>
      <c r="S1987" s="241"/>
    </row>
    <row r="1988" spans="2:19" x14ac:dyDescent="0.2">
      <c r="B1988" s="449"/>
      <c r="S1988" s="241"/>
    </row>
    <row r="1989" spans="2:19" x14ac:dyDescent="0.2">
      <c r="B1989" s="449"/>
      <c r="S1989" s="241"/>
    </row>
    <row r="1990" spans="2:19" x14ac:dyDescent="0.2">
      <c r="B1990" s="449"/>
      <c r="S1990" s="241"/>
    </row>
    <row r="1991" spans="2:19" x14ac:dyDescent="0.2">
      <c r="B1991" s="449"/>
      <c r="S1991" s="241"/>
    </row>
    <row r="1992" spans="2:19" x14ac:dyDescent="0.2">
      <c r="B1992" s="449"/>
      <c r="S1992" s="241"/>
    </row>
    <row r="1993" spans="2:19" x14ac:dyDescent="0.2">
      <c r="B1993" s="449"/>
      <c r="S1993" s="241"/>
    </row>
    <row r="1994" spans="2:19" x14ac:dyDescent="0.2">
      <c r="B1994" s="449"/>
      <c r="S1994" s="241"/>
    </row>
    <row r="1995" spans="2:19" x14ac:dyDescent="0.2">
      <c r="B1995" s="449"/>
      <c r="S1995" s="241"/>
    </row>
    <row r="1996" spans="2:19" x14ac:dyDescent="0.2">
      <c r="B1996" s="449"/>
      <c r="S1996" s="241"/>
    </row>
    <row r="1997" spans="2:19" x14ac:dyDescent="0.2">
      <c r="B1997" s="449"/>
      <c r="S1997" s="241"/>
    </row>
    <row r="1998" spans="2:19" x14ac:dyDescent="0.2">
      <c r="B1998" s="449"/>
      <c r="S1998" s="241"/>
    </row>
    <row r="1999" spans="2:19" x14ac:dyDescent="0.2">
      <c r="B1999" s="449"/>
      <c r="S1999" s="241"/>
    </row>
    <row r="2000" spans="2:19" x14ac:dyDescent="0.2">
      <c r="B2000" s="449"/>
      <c r="S2000" s="241"/>
    </row>
    <row r="2001" spans="2:19" x14ac:dyDescent="0.2">
      <c r="B2001" s="449"/>
      <c r="S2001" s="241"/>
    </row>
    <row r="2002" spans="2:19" x14ac:dyDescent="0.2">
      <c r="B2002" s="449"/>
      <c r="S2002" s="241"/>
    </row>
    <row r="2003" spans="2:19" x14ac:dyDescent="0.2">
      <c r="B2003" s="449"/>
      <c r="S2003" s="241"/>
    </row>
    <row r="2004" spans="2:19" x14ac:dyDescent="0.2">
      <c r="B2004" s="449"/>
      <c r="S2004" s="241"/>
    </row>
    <row r="2005" spans="2:19" x14ac:dyDescent="0.2">
      <c r="B2005" s="449"/>
      <c r="S2005" s="241"/>
    </row>
    <row r="2006" spans="2:19" x14ac:dyDescent="0.2">
      <c r="B2006" s="449"/>
      <c r="S2006" s="241"/>
    </row>
    <row r="2007" spans="2:19" x14ac:dyDescent="0.2">
      <c r="B2007" s="449"/>
      <c r="S2007" s="241"/>
    </row>
    <row r="2008" spans="2:19" x14ac:dyDescent="0.2">
      <c r="B2008" s="449"/>
      <c r="S2008" s="241"/>
    </row>
    <row r="2009" spans="2:19" x14ac:dyDescent="0.2">
      <c r="B2009" s="449"/>
      <c r="S2009" s="241"/>
    </row>
    <row r="2010" spans="2:19" x14ac:dyDescent="0.2">
      <c r="B2010" s="449"/>
      <c r="S2010" s="241"/>
    </row>
    <row r="2011" spans="2:19" x14ac:dyDescent="0.2">
      <c r="B2011" s="449"/>
      <c r="S2011" s="241"/>
    </row>
    <row r="2012" spans="2:19" x14ac:dyDescent="0.2">
      <c r="B2012" s="449"/>
      <c r="S2012" s="241"/>
    </row>
    <row r="2013" spans="2:19" x14ac:dyDescent="0.2">
      <c r="B2013" s="449"/>
      <c r="S2013" s="241"/>
    </row>
    <row r="2014" spans="2:19" x14ac:dyDescent="0.2">
      <c r="B2014" s="449"/>
      <c r="S2014" s="241"/>
    </row>
    <row r="2015" spans="2:19" x14ac:dyDescent="0.2">
      <c r="B2015" s="449"/>
      <c r="S2015" s="241"/>
    </row>
    <row r="2016" spans="2:19" x14ac:dyDescent="0.2">
      <c r="B2016" s="449"/>
      <c r="S2016" s="241"/>
    </row>
    <row r="2017" spans="2:19" x14ac:dyDescent="0.2">
      <c r="B2017" s="449"/>
      <c r="S2017" s="241"/>
    </row>
    <row r="2018" spans="2:19" x14ac:dyDescent="0.2">
      <c r="B2018" s="449"/>
      <c r="S2018" s="241"/>
    </row>
    <row r="2019" spans="2:19" x14ac:dyDescent="0.2">
      <c r="B2019" s="449"/>
      <c r="S2019" s="241"/>
    </row>
    <row r="2020" spans="2:19" x14ac:dyDescent="0.2">
      <c r="B2020" s="449"/>
      <c r="S2020" s="241"/>
    </row>
    <row r="2021" spans="2:19" x14ac:dyDescent="0.2">
      <c r="B2021" s="449"/>
      <c r="S2021" s="241"/>
    </row>
    <row r="2022" spans="2:19" x14ac:dyDescent="0.2">
      <c r="B2022" s="449"/>
      <c r="S2022" s="241"/>
    </row>
    <row r="2023" spans="2:19" x14ac:dyDescent="0.2">
      <c r="B2023" s="449"/>
      <c r="S2023" s="241"/>
    </row>
    <row r="2024" spans="2:19" x14ac:dyDescent="0.2">
      <c r="B2024" s="449"/>
      <c r="S2024" s="241"/>
    </row>
    <row r="2025" spans="2:19" x14ac:dyDescent="0.2">
      <c r="B2025" s="449"/>
      <c r="S2025" s="241"/>
    </row>
    <row r="2026" spans="2:19" x14ac:dyDescent="0.2">
      <c r="B2026" s="449"/>
      <c r="S2026" s="241"/>
    </row>
    <row r="2027" spans="2:19" x14ac:dyDescent="0.2">
      <c r="B2027" s="449"/>
      <c r="S2027" s="241"/>
    </row>
    <row r="2028" spans="2:19" x14ac:dyDescent="0.2">
      <c r="B2028" s="449"/>
      <c r="S2028" s="241"/>
    </row>
    <row r="2029" spans="2:19" x14ac:dyDescent="0.2">
      <c r="B2029" s="449"/>
      <c r="S2029" s="241"/>
    </row>
    <row r="2030" spans="2:19" x14ac:dyDescent="0.2">
      <c r="B2030" s="449"/>
      <c r="S2030" s="241"/>
    </row>
    <row r="2031" spans="2:19" x14ac:dyDescent="0.2">
      <c r="B2031" s="449"/>
      <c r="S2031" s="241"/>
    </row>
    <row r="2032" spans="2:19" x14ac:dyDescent="0.2">
      <c r="B2032" s="449"/>
      <c r="S2032" s="241"/>
    </row>
    <row r="2033" spans="2:19" x14ac:dyDescent="0.2">
      <c r="B2033" s="449"/>
      <c r="S2033" s="241"/>
    </row>
    <row r="2034" spans="2:19" x14ac:dyDescent="0.2">
      <c r="B2034" s="449"/>
      <c r="S2034" s="241"/>
    </row>
    <row r="2035" spans="2:19" x14ac:dyDescent="0.2">
      <c r="B2035" s="449"/>
      <c r="S2035" s="241"/>
    </row>
    <row r="2036" spans="2:19" x14ac:dyDescent="0.2">
      <c r="B2036" s="449"/>
      <c r="S2036" s="241"/>
    </row>
    <row r="2037" spans="2:19" x14ac:dyDescent="0.2">
      <c r="B2037" s="449"/>
      <c r="S2037" s="241"/>
    </row>
    <row r="2038" spans="2:19" x14ac:dyDescent="0.2">
      <c r="B2038" s="449"/>
      <c r="S2038" s="241"/>
    </row>
    <row r="2039" spans="2:19" x14ac:dyDescent="0.2">
      <c r="B2039" s="449"/>
      <c r="S2039" s="241"/>
    </row>
    <row r="2040" spans="2:19" x14ac:dyDescent="0.2">
      <c r="B2040" s="449"/>
      <c r="S2040" s="241"/>
    </row>
    <row r="2041" spans="2:19" x14ac:dyDescent="0.2">
      <c r="B2041" s="449"/>
      <c r="S2041" s="241"/>
    </row>
    <row r="2042" spans="2:19" x14ac:dyDescent="0.2">
      <c r="B2042" s="449"/>
      <c r="S2042" s="241"/>
    </row>
    <row r="2043" spans="2:19" x14ac:dyDescent="0.2">
      <c r="B2043" s="449"/>
      <c r="S2043" s="241"/>
    </row>
    <row r="2044" spans="2:19" x14ac:dyDescent="0.2">
      <c r="B2044" s="449"/>
      <c r="S2044" s="241"/>
    </row>
    <row r="2045" spans="2:19" x14ac:dyDescent="0.2">
      <c r="B2045" s="449"/>
      <c r="S2045" s="241"/>
    </row>
    <row r="2046" spans="2:19" x14ac:dyDescent="0.2">
      <c r="B2046" s="449"/>
      <c r="S2046" s="241"/>
    </row>
    <row r="2047" spans="2:19" x14ac:dyDescent="0.2">
      <c r="B2047" s="449"/>
      <c r="S2047" s="241"/>
    </row>
    <row r="2048" spans="2:19" x14ac:dyDescent="0.2">
      <c r="B2048" s="449"/>
      <c r="S2048" s="241"/>
    </row>
    <row r="2049" spans="2:19" x14ac:dyDescent="0.2">
      <c r="B2049" s="449"/>
      <c r="S2049" s="241"/>
    </row>
    <row r="2050" spans="2:19" x14ac:dyDescent="0.2">
      <c r="B2050" s="449"/>
      <c r="S2050" s="241"/>
    </row>
    <row r="2051" spans="2:19" x14ac:dyDescent="0.2">
      <c r="B2051" s="449"/>
      <c r="S2051" s="241"/>
    </row>
    <row r="2052" spans="2:19" x14ac:dyDescent="0.2">
      <c r="B2052" s="449"/>
      <c r="S2052" s="241"/>
    </row>
    <row r="2053" spans="2:19" x14ac:dyDescent="0.2">
      <c r="B2053" s="449"/>
      <c r="S2053" s="241"/>
    </row>
    <row r="2054" spans="2:19" x14ac:dyDescent="0.2">
      <c r="B2054" s="449"/>
      <c r="S2054" s="241"/>
    </row>
    <row r="2055" spans="2:19" x14ac:dyDescent="0.2">
      <c r="B2055" s="449"/>
      <c r="S2055" s="241"/>
    </row>
    <row r="2056" spans="2:19" x14ac:dyDescent="0.2">
      <c r="B2056" s="449"/>
      <c r="S2056" s="241"/>
    </row>
    <row r="2057" spans="2:19" x14ac:dyDescent="0.2">
      <c r="B2057" s="449"/>
      <c r="S2057" s="241"/>
    </row>
    <row r="2058" spans="2:19" x14ac:dyDescent="0.2">
      <c r="B2058" s="449"/>
      <c r="S2058" s="241"/>
    </row>
    <row r="2059" spans="2:19" x14ac:dyDescent="0.2">
      <c r="B2059" s="449"/>
      <c r="S2059" s="241"/>
    </row>
    <row r="2060" spans="2:19" x14ac:dyDescent="0.2">
      <c r="B2060" s="449"/>
      <c r="S2060" s="241"/>
    </row>
    <row r="2061" spans="2:19" x14ac:dyDescent="0.2">
      <c r="B2061" s="449"/>
      <c r="S2061" s="241"/>
    </row>
    <row r="2062" spans="2:19" x14ac:dyDescent="0.2">
      <c r="B2062" s="449"/>
      <c r="S2062" s="241"/>
    </row>
    <row r="2063" spans="2:19" x14ac:dyDescent="0.2">
      <c r="B2063" s="449"/>
      <c r="S2063" s="241"/>
    </row>
    <row r="2064" spans="2:19" x14ac:dyDescent="0.2">
      <c r="B2064" s="449"/>
      <c r="S2064" s="241"/>
    </row>
    <row r="2065" spans="2:19" x14ac:dyDescent="0.2">
      <c r="B2065" s="449"/>
      <c r="S2065" s="241"/>
    </row>
    <row r="2066" spans="2:19" x14ac:dyDescent="0.2">
      <c r="B2066" s="449"/>
      <c r="S2066" s="241"/>
    </row>
    <row r="2067" spans="2:19" x14ac:dyDescent="0.2">
      <c r="B2067" s="449"/>
      <c r="S2067" s="241"/>
    </row>
    <row r="2068" spans="2:19" x14ac:dyDescent="0.2">
      <c r="B2068" s="449"/>
      <c r="S2068" s="241"/>
    </row>
    <row r="2069" spans="2:19" x14ac:dyDescent="0.2">
      <c r="B2069" s="449"/>
      <c r="S2069" s="241"/>
    </row>
    <row r="2070" spans="2:19" x14ac:dyDescent="0.2">
      <c r="B2070" s="449"/>
      <c r="S2070" s="241"/>
    </row>
    <row r="2071" spans="2:19" x14ac:dyDescent="0.2">
      <c r="B2071" s="449"/>
      <c r="S2071" s="241"/>
    </row>
    <row r="2072" spans="2:19" x14ac:dyDescent="0.2">
      <c r="B2072" s="449"/>
      <c r="S2072" s="241"/>
    </row>
    <row r="2073" spans="2:19" x14ac:dyDescent="0.2">
      <c r="B2073" s="449"/>
      <c r="S2073" s="241"/>
    </row>
    <row r="2074" spans="2:19" x14ac:dyDescent="0.2">
      <c r="B2074" s="449"/>
      <c r="S2074" s="241"/>
    </row>
    <row r="2075" spans="2:19" x14ac:dyDescent="0.2">
      <c r="B2075" s="449"/>
      <c r="S2075" s="241"/>
    </row>
    <row r="2076" spans="2:19" x14ac:dyDescent="0.2">
      <c r="B2076" s="449"/>
      <c r="S2076" s="241"/>
    </row>
    <row r="2077" spans="2:19" x14ac:dyDescent="0.2">
      <c r="B2077" s="449"/>
      <c r="S2077" s="241"/>
    </row>
    <row r="2078" spans="2:19" x14ac:dyDescent="0.2">
      <c r="B2078" s="449"/>
      <c r="S2078" s="241"/>
    </row>
    <row r="2079" spans="2:19" x14ac:dyDescent="0.2">
      <c r="B2079" s="449"/>
      <c r="S2079" s="241"/>
    </row>
    <row r="2080" spans="2:19" x14ac:dyDescent="0.2">
      <c r="B2080" s="449"/>
      <c r="S2080" s="241"/>
    </row>
    <row r="2081" spans="2:19" x14ac:dyDescent="0.2">
      <c r="B2081" s="449"/>
      <c r="S2081" s="241"/>
    </row>
    <row r="2082" spans="2:19" x14ac:dyDescent="0.2">
      <c r="B2082" s="449"/>
      <c r="S2082" s="241"/>
    </row>
    <row r="2083" spans="2:19" x14ac:dyDescent="0.2">
      <c r="B2083" s="449"/>
      <c r="S2083" s="241"/>
    </row>
    <row r="2084" spans="2:19" x14ac:dyDescent="0.2">
      <c r="B2084" s="449"/>
      <c r="S2084" s="241"/>
    </row>
    <row r="2085" spans="2:19" x14ac:dyDescent="0.2">
      <c r="B2085" s="449"/>
      <c r="S2085" s="241"/>
    </row>
    <row r="2086" spans="2:19" x14ac:dyDescent="0.2">
      <c r="B2086" s="449"/>
      <c r="S2086" s="241"/>
    </row>
    <row r="2087" spans="2:19" x14ac:dyDescent="0.2">
      <c r="B2087" s="449"/>
      <c r="S2087" s="241"/>
    </row>
    <row r="2088" spans="2:19" x14ac:dyDescent="0.2">
      <c r="B2088" s="449"/>
      <c r="S2088" s="241"/>
    </row>
    <row r="2089" spans="2:19" x14ac:dyDescent="0.2">
      <c r="B2089" s="449"/>
      <c r="S2089" s="241"/>
    </row>
    <row r="2090" spans="2:19" x14ac:dyDescent="0.2">
      <c r="B2090" s="449"/>
      <c r="S2090" s="241"/>
    </row>
    <row r="2091" spans="2:19" x14ac:dyDescent="0.2">
      <c r="B2091" s="449"/>
      <c r="S2091" s="241"/>
    </row>
    <row r="2092" spans="2:19" x14ac:dyDescent="0.2">
      <c r="B2092" s="449"/>
      <c r="S2092" s="241"/>
    </row>
    <row r="2093" spans="2:19" x14ac:dyDescent="0.2">
      <c r="B2093" s="449"/>
      <c r="S2093" s="241"/>
    </row>
    <row r="2094" spans="2:19" x14ac:dyDescent="0.2">
      <c r="B2094" s="449"/>
      <c r="S2094" s="241"/>
    </row>
    <row r="2095" spans="2:19" x14ac:dyDescent="0.2">
      <c r="B2095" s="449"/>
      <c r="S2095" s="241"/>
    </row>
    <row r="2096" spans="2:19" x14ac:dyDescent="0.2">
      <c r="B2096" s="449"/>
      <c r="S2096" s="241"/>
    </row>
    <row r="2097" spans="2:19" x14ac:dyDescent="0.2">
      <c r="B2097" s="449"/>
      <c r="S2097" s="241"/>
    </row>
    <row r="2098" spans="2:19" x14ac:dyDescent="0.2">
      <c r="B2098" s="449"/>
      <c r="S2098" s="241"/>
    </row>
    <row r="2099" spans="2:19" x14ac:dyDescent="0.2">
      <c r="B2099" s="449"/>
      <c r="S2099" s="241"/>
    </row>
    <row r="2100" spans="2:19" x14ac:dyDescent="0.2">
      <c r="B2100" s="449"/>
      <c r="S2100" s="241"/>
    </row>
    <row r="2101" spans="2:19" x14ac:dyDescent="0.2">
      <c r="B2101" s="449"/>
      <c r="S2101" s="241"/>
    </row>
    <row r="2102" spans="2:19" x14ac:dyDescent="0.2">
      <c r="B2102" s="449"/>
      <c r="S2102" s="241"/>
    </row>
    <row r="2103" spans="2:19" x14ac:dyDescent="0.2">
      <c r="B2103" s="449"/>
      <c r="S2103" s="241"/>
    </row>
    <row r="2104" spans="2:19" x14ac:dyDescent="0.2">
      <c r="B2104" s="449"/>
      <c r="S2104" s="241"/>
    </row>
    <row r="2105" spans="2:19" x14ac:dyDescent="0.2">
      <c r="B2105" s="449"/>
      <c r="S2105" s="241"/>
    </row>
    <row r="2106" spans="2:19" x14ac:dyDescent="0.2">
      <c r="B2106" s="449"/>
      <c r="S2106" s="241"/>
    </row>
    <row r="2107" spans="2:19" x14ac:dyDescent="0.2">
      <c r="B2107" s="449"/>
      <c r="S2107" s="241"/>
    </row>
    <row r="2108" spans="2:19" x14ac:dyDescent="0.2">
      <c r="B2108" s="449"/>
      <c r="S2108" s="241"/>
    </row>
    <row r="2109" spans="2:19" x14ac:dyDescent="0.2">
      <c r="B2109" s="449"/>
      <c r="S2109" s="241"/>
    </row>
    <row r="2110" spans="2:19" x14ac:dyDescent="0.2">
      <c r="B2110" s="449"/>
      <c r="S2110" s="241"/>
    </row>
    <row r="2111" spans="2:19" x14ac:dyDescent="0.2">
      <c r="B2111" s="449"/>
      <c r="S2111" s="241"/>
    </row>
    <row r="2112" spans="2:19" x14ac:dyDescent="0.2">
      <c r="B2112" s="449"/>
      <c r="S2112" s="241"/>
    </row>
    <row r="2113" spans="2:19" x14ac:dyDescent="0.2">
      <c r="B2113" s="449"/>
      <c r="S2113" s="241"/>
    </row>
    <row r="2114" spans="2:19" x14ac:dyDescent="0.2">
      <c r="B2114" s="449"/>
      <c r="S2114" s="241"/>
    </row>
    <row r="2115" spans="2:19" x14ac:dyDescent="0.2">
      <c r="B2115" s="449"/>
      <c r="S2115" s="241"/>
    </row>
    <row r="2116" spans="2:19" x14ac:dyDescent="0.2">
      <c r="B2116" s="449"/>
      <c r="S2116" s="241"/>
    </row>
    <row r="2117" spans="2:19" x14ac:dyDescent="0.2">
      <c r="B2117" s="449"/>
      <c r="S2117" s="241"/>
    </row>
    <row r="2118" spans="2:19" x14ac:dyDescent="0.2">
      <c r="B2118" s="449"/>
      <c r="S2118" s="241"/>
    </row>
    <row r="2119" spans="2:19" x14ac:dyDescent="0.2">
      <c r="B2119" s="449"/>
      <c r="S2119" s="241"/>
    </row>
    <row r="2120" spans="2:19" x14ac:dyDescent="0.2">
      <c r="B2120" s="449"/>
      <c r="S2120" s="241"/>
    </row>
    <row r="2121" spans="2:19" x14ac:dyDescent="0.2">
      <c r="B2121" s="449"/>
      <c r="S2121" s="241"/>
    </row>
    <row r="2122" spans="2:19" x14ac:dyDescent="0.2">
      <c r="B2122" s="449"/>
      <c r="S2122" s="241"/>
    </row>
    <row r="2123" spans="2:19" x14ac:dyDescent="0.2">
      <c r="B2123" s="449"/>
      <c r="S2123" s="241"/>
    </row>
    <row r="2124" spans="2:19" x14ac:dyDescent="0.2">
      <c r="B2124" s="449"/>
      <c r="S2124" s="241"/>
    </row>
    <row r="2125" spans="2:19" x14ac:dyDescent="0.2">
      <c r="B2125" s="449"/>
      <c r="S2125" s="241"/>
    </row>
    <row r="2126" spans="2:19" x14ac:dyDescent="0.2">
      <c r="B2126" s="449"/>
      <c r="S2126" s="241"/>
    </row>
    <row r="2127" spans="2:19" x14ac:dyDescent="0.2">
      <c r="B2127" s="449"/>
      <c r="S2127" s="241"/>
    </row>
    <row r="2128" spans="2:19" x14ac:dyDescent="0.2">
      <c r="B2128" s="449"/>
      <c r="S2128" s="241"/>
    </row>
    <row r="2129" spans="2:19" x14ac:dyDescent="0.2">
      <c r="B2129" s="449"/>
      <c r="S2129" s="241"/>
    </row>
    <row r="2130" spans="2:19" x14ac:dyDescent="0.2">
      <c r="B2130" s="449"/>
      <c r="S2130" s="241"/>
    </row>
    <row r="2131" spans="2:19" x14ac:dyDescent="0.2">
      <c r="B2131" s="449"/>
      <c r="S2131" s="241"/>
    </row>
    <row r="2132" spans="2:19" x14ac:dyDescent="0.2">
      <c r="B2132" s="449"/>
      <c r="S2132" s="241"/>
    </row>
    <row r="2133" spans="2:19" x14ac:dyDescent="0.2">
      <c r="B2133" s="449"/>
      <c r="S2133" s="241"/>
    </row>
    <row r="2134" spans="2:19" x14ac:dyDescent="0.2">
      <c r="B2134" s="449"/>
      <c r="S2134" s="241"/>
    </row>
    <row r="2135" spans="2:19" x14ac:dyDescent="0.2">
      <c r="B2135" s="449"/>
      <c r="S2135" s="241"/>
    </row>
    <row r="2136" spans="2:19" x14ac:dyDescent="0.2">
      <c r="B2136" s="449"/>
      <c r="S2136" s="241"/>
    </row>
    <row r="2137" spans="2:19" x14ac:dyDescent="0.2">
      <c r="B2137" s="449"/>
      <c r="S2137" s="241"/>
    </row>
    <row r="2138" spans="2:19" x14ac:dyDescent="0.2">
      <c r="B2138" s="449"/>
      <c r="S2138" s="241"/>
    </row>
    <row r="2139" spans="2:19" x14ac:dyDescent="0.2">
      <c r="B2139" s="449"/>
      <c r="S2139" s="241"/>
    </row>
    <row r="2140" spans="2:19" x14ac:dyDescent="0.2">
      <c r="B2140" s="449"/>
      <c r="S2140" s="241"/>
    </row>
    <row r="2141" spans="2:19" x14ac:dyDescent="0.2">
      <c r="B2141" s="449"/>
      <c r="S2141" s="241"/>
    </row>
    <row r="2142" spans="2:19" x14ac:dyDescent="0.2">
      <c r="B2142" s="449"/>
      <c r="S2142" s="241"/>
    </row>
    <row r="2143" spans="2:19" x14ac:dyDescent="0.2">
      <c r="B2143" s="449"/>
      <c r="S2143" s="241"/>
    </row>
    <row r="2144" spans="2:19" x14ac:dyDescent="0.2">
      <c r="B2144" s="449"/>
      <c r="S2144" s="241"/>
    </row>
    <row r="2145" spans="2:19" x14ac:dyDescent="0.2">
      <c r="B2145" s="449"/>
      <c r="S2145" s="241"/>
    </row>
    <row r="2146" spans="2:19" x14ac:dyDescent="0.2">
      <c r="B2146" s="449"/>
      <c r="S2146" s="241"/>
    </row>
    <row r="2147" spans="2:19" x14ac:dyDescent="0.2">
      <c r="B2147" s="449"/>
      <c r="S2147" s="241"/>
    </row>
    <row r="2148" spans="2:19" x14ac:dyDescent="0.2">
      <c r="B2148" s="449"/>
      <c r="S2148" s="241"/>
    </row>
    <row r="2149" spans="2:19" x14ac:dyDescent="0.2">
      <c r="B2149" s="449"/>
      <c r="S2149" s="241"/>
    </row>
    <row r="2150" spans="2:19" x14ac:dyDescent="0.2">
      <c r="B2150" s="449"/>
      <c r="S2150" s="241"/>
    </row>
    <row r="2151" spans="2:19" x14ac:dyDescent="0.2">
      <c r="B2151" s="449"/>
      <c r="S2151" s="241"/>
    </row>
    <row r="2152" spans="2:19" x14ac:dyDescent="0.2">
      <c r="B2152" s="449"/>
      <c r="S2152" s="241"/>
    </row>
    <row r="2153" spans="2:19" x14ac:dyDescent="0.2">
      <c r="B2153" s="449"/>
      <c r="S2153" s="241"/>
    </row>
    <row r="2154" spans="2:19" x14ac:dyDescent="0.2">
      <c r="B2154" s="449"/>
      <c r="S2154" s="241"/>
    </row>
    <row r="2155" spans="2:19" x14ac:dyDescent="0.2">
      <c r="B2155" s="449"/>
      <c r="S2155" s="241"/>
    </row>
    <row r="2156" spans="2:19" x14ac:dyDescent="0.2">
      <c r="B2156" s="449"/>
      <c r="S2156" s="241"/>
    </row>
    <row r="2157" spans="2:19" x14ac:dyDescent="0.2">
      <c r="B2157" s="449"/>
      <c r="S2157" s="241"/>
    </row>
    <row r="2158" spans="2:19" x14ac:dyDescent="0.2">
      <c r="B2158" s="449"/>
      <c r="S2158" s="241"/>
    </row>
    <row r="2159" spans="2:19" x14ac:dyDescent="0.2">
      <c r="B2159" s="449"/>
      <c r="S2159" s="241"/>
    </row>
    <row r="2160" spans="2:19" x14ac:dyDescent="0.2">
      <c r="B2160" s="449"/>
      <c r="S2160" s="241"/>
    </row>
    <row r="2161" spans="2:19" x14ac:dyDescent="0.2">
      <c r="B2161" s="449"/>
      <c r="S2161" s="241"/>
    </row>
    <row r="2162" spans="2:19" x14ac:dyDescent="0.2">
      <c r="B2162" s="449"/>
      <c r="S2162" s="241"/>
    </row>
    <row r="2163" spans="2:19" x14ac:dyDescent="0.2">
      <c r="B2163" s="449"/>
      <c r="S2163" s="241"/>
    </row>
    <row r="2164" spans="2:19" x14ac:dyDescent="0.2">
      <c r="B2164" s="449"/>
      <c r="S2164" s="241"/>
    </row>
    <row r="2165" spans="2:19" x14ac:dyDescent="0.2">
      <c r="B2165" s="449"/>
      <c r="S2165" s="241"/>
    </row>
    <row r="2166" spans="2:19" x14ac:dyDescent="0.2">
      <c r="B2166" s="449"/>
      <c r="S2166" s="241"/>
    </row>
    <row r="2167" spans="2:19" x14ac:dyDescent="0.2">
      <c r="B2167" s="449"/>
      <c r="S2167" s="241"/>
    </row>
    <row r="2168" spans="2:19" x14ac:dyDescent="0.2">
      <c r="B2168" s="449"/>
      <c r="S2168" s="241"/>
    </row>
    <row r="2169" spans="2:19" x14ac:dyDescent="0.2">
      <c r="B2169" s="449"/>
      <c r="S2169" s="241"/>
    </row>
    <row r="2170" spans="2:19" x14ac:dyDescent="0.2">
      <c r="B2170" s="449"/>
      <c r="S2170" s="241"/>
    </row>
    <row r="2171" spans="2:19" x14ac:dyDescent="0.2">
      <c r="B2171" s="449"/>
      <c r="S2171" s="241"/>
    </row>
    <row r="2172" spans="2:19" x14ac:dyDescent="0.2">
      <c r="B2172" s="449"/>
      <c r="S2172" s="241"/>
    </row>
    <row r="2173" spans="2:19" x14ac:dyDescent="0.2">
      <c r="B2173" s="449"/>
      <c r="S2173" s="241"/>
    </row>
    <row r="2174" spans="2:19" x14ac:dyDescent="0.2">
      <c r="B2174" s="449"/>
      <c r="S2174" s="241"/>
    </row>
    <row r="2175" spans="2:19" x14ac:dyDescent="0.2">
      <c r="B2175" s="449"/>
      <c r="S2175" s="241"/>
    </row>
    <row r="2176" spans="2:19" x14ac:dyDescent="0.2">
      <c r="B2176" s="449"/>
      <c r="S2176" s="241"/>
    </row>
    <row r="2177" spans="2:19" x14ac:dyDescent="0.2">
      <c r="B2177" s="449"/>
      <c r="S2177" s="241"/>
    </row>
    <row r="2178" spans="2:19" x14ac:dyDescent="0.2">
      <c r="B2178" s="449"/>
      <c r="S2178" s="241"/>
    </row>
    <row r="2179" spans="2:19" x14ac:dyDescent="0.2">
      <c r="B2179" s="449"/>
      <c r="S2179" s="241"/>
    </row>
    <row r="2180" spans="2:19" x14ac:dyDescent="0.2">
      <c r="B2180" s="449"/>
      <c r="S2180" s="241"/>
    </row>
    <row r="2181" spans="2:19" x14ac:dyDescent="0.2">
      <c r="B2181" s="449"/>
      <c r="S2181" s="241"/>
    </row>
    <row r="2182" spans="2:19" x14ac:dyDescent="0.2">
      <c r="B2182" s="449"/>
      <c r="S2182" s="241"/>
    </row>
    <row r="2183" spans="2:19" x14ac:dyDescent="0.2">
      <c r="B2183" s="449"/>
      <c r="S2183" s="241"/>
    </row>
    <row r="2184" spans="2:19" x14ac:dyDescent="0.2">
      <c r="B2184" s="449"/>
      <c r="S2184" s="241"/>
    </row>
    <row r="2185" spans="2:19" x14ac:dyDescent="0.2">
      <c r="B2185" s="449"/>
      <c r="S2185" s="241"/>
    </row>
    <row r="2186" spans="2:19" x14ac:dyDescent="0.2">
      <c r="B2186" s="449"/>
      <c r="S2186" s="241"/>
    </row>
    <row r="2187" spans="2:19" x14ac:dyDescent="0.2">
      <c r="B2187" s="449"/>
      <c r="S2187" s="241"/>
    </row>
    <row r="2188" spans="2:19" x14ac:dyDescent="0.2">
      <c r="B2188" s="449"/>
      <c r="S2188" s="241"/>
    </row>
    <row r="2189" spans="2:19" x14ac:dyDescent="0.2">
      <c r="B2189" s="449"/>
      <c r="S2189" s="241"/>
    </row>
    <row r="2190" spans="2:19" x14ac:dyDescent="0.2">
      <c r="B2190" s="449"/>
      <c r="S2190" s="241"/>
    </row>
    <row r="2191" spans="2:19" x14ac:dyDescent="0.2">
      <c r="B2191" s="449"/>
      <c r="S2191" s="241"/>
    </row>
    <row r="2192" spans="2:19" x14ac:dyDescent="0.2">
      <c r="B2192" s="449"/>
      <c r="S2192" s="241"/>
    </row>
    <row r="2193" spans="2:19" x14ac:dyDescent="0.2">
      <c r="B2193" s="449"/>
      <c r="S2193" s="241"/>
    </row>
    <row r="2194" spans="2:19" x14ac:dyDescent="0.2">
      <c r="B2194" s="449"/>
      <c r="S2194" s="241"/>
    </row>
    <row r="2195" spans="2:19" x14ac:dyDescent="0.2">
      <c r="B2195" s="449"/>
      <c r="S2195" s="241"/>
    </row>
    <row r="2196" spans="2:19" x14ac:dyDescent="0.2">
      <c r="B2196" s="449"/>
      <c r="S2196" s="241"/>
    </row>
    <row r="2197" spans="2:19" x14ac:dyDescent="0.2">
      <c r="B2197" s="449"/>
      <c r="S2197" s="241"/>
    </row>
    <row r="2198" spans="2:19" x14ac:dyDescent="0.2">
      <c r="B2198" s="449"/>
      <c r="S2198" s="241"/>
    </row>
    <row r="2199" spans="2:19" x14ac:dyDescent="0.2">
      <c r="B2199" s="449"/>
      <c r="S2199" s="241"/>
    </row>
    <row r="2200" spans="2:19" x14ac:dyDescent="0.2">
      <c r="B2200" s="449"/>
      <c r="S2200" s="241"/>
    </row>
    <row r="2201" spans="2:19" x14ac:dyDescent="0.2">
      <c r="B2201" s="449"/>
      <c r="S2201" s="241"/>
    </row>
    <row r="2202" spans="2:19" x14ac:dyDescent="0.2">
      <c r="B2202" s="449"/>
      <c r="S2202" s="241"/>
    </row>
    <row r="2203" spans="2:19" x14ac:dyDescent="0.2">
      <c r="B2203" s="449"/>
      <c r="S2203" s="241"/>
    </row>
    <row r="2204" spans="2:19" x14ac:dyDescent="0.2">
      <c r="B2204" s="449"/>
      <c r="S2204" s="241"/>
    </row>
    <row r="2205" spans="2:19" x14ac:dyDescent="0.2">
      <c r="B2205" s="449"/>
      <c r="S2205" s="241"/>
    </row>
    <row r="2206" spans="2:19" x14ac:dyDescent="0.2">
      <c r="B2206" s="449"/>
      <c r="S2206" s="241"/>
    </row>
    <row r="2207" spans="2:19" x14ac:dyDescent="0.2">
      <c r="B2207" s="449"/>
      <c r="S2207" s="241"/>
    </row>
    <row r="2208" spans="2:19" x14ac:dyDescent="0.2">
      <c r="B2208" s="449"/>
      <c r="S2208" s="241"/>
    </row>
    <row r="2209" spans="2:19" x14ac:dyDescent="0.2">
      <c r="B2209" s="449"/>
      <c r="S2209" s="241"/>
    </row>
    <row r="2210" spans="2:19" x14ac:dyDescent="0.2">
      <c r="B2210" s="449"/>
      <c r="S2210" s="241"/>
    </row>
    <row r="2211" spans="2:19" x14ac:dyDescent="0.2">
      <c r="B2211" s="449"/>
      <c r="S2211" s="241"/>
    </row>
    <row r="2212" spans="2:19" x14ac:dyDescent="0.2">
      <c r="B2212" s="449"/>
      <c r="S2212" s="241"/>
    </row>
    <row r="2213" spans="2:19" x14ac:dyDescent="0.2">
      <c r="B2213" s="449"/>
      <c r="S2213" s="241"/>
    </row>
    <row r="2214" spans="2:19" x14ac:dyDescent="0.2">
      <c r="B2214" s="449"/>
      <c r="S2214" s="241"/>
    </row>
    <row r="2215" spans="2:19" x14ac:dyDescent="0.2">
      <c r="B2215" s="449"/>
      <c r="S2215" s="241"/>
    </row>
    <row r="2216" spans="2:19" x14ac:dyDescent="0.2">
      <c r="B2216" s="449"/>
      <c r="S2216" s="241"/>
    </row>
    <row r="2217" spans="2:19" x14ac:dyDescent="0.2">
      <c r="B2217" s="449"/>
      <c r="S2217" s="241"/>
    </row>
    <row r="2218" spans="2:19" x14ac:dyDescent="0.2">
      <c r="B2218" s="449"/>
      <c r="S2218" s="241"/>
    </row>
    <row r="2219" spans="2:19" x14ac:dyDescent="0.2">
      <c r="B2219" s="449"/>
      <c r="S2219" s="241"/>
    </row>
    <row r="2220" spans="2:19" x14ac:dyDescent="0.2">
      <c r="B2220" s="449"/>
      <c r="S2220" s="241"/>
    </row>
    <row r="2221" spans="2:19" x14ac:dyDescent="0.2">
      <c r="B2221" s="449"/>
      <c r="S2221" s="241"/>
    </row>
    <row r="2222" spans="2:19" x14ac:dyDescent="0.2">
      <c r="B2222" s="449"/>
      <c r="S2222" s="241"/>
    </row>
    <row r="2223" spans="2:19" x14ac:dyDescent="0.2">
      <c r="B2223" s="449"/>
      <c r="S2223" s="241"/>
    </row>
    <row r="2224" spans="2:19" x14ac:dyDescent="0.2">
      <c r="B2224" s="449"/>
      <c r="S2224" s="241"/>
    </row>
    <row r="2225" spans="2:19" x14ac:dyDescent="0.2">
      <c r="B2225" s="449"/>
      <c r="S2225" s="241"/>
    </row>
    <row r="2226" spans="2:19" x14ac:dyDescent="0.2">
      <c r="B2226" s="449"/>
      <c r="S2226" s="241"/>
    </row>
    <row r="2227" spans="2:19" x14ac:dyDescent="0.2">
      <c r="B2227" s="449"/>
      <c r="S2227" s="241"/>
    </row>
    <row r="2228" spans="2:19" x14ac:dyDescent="0.2">
      <c r="B2228" s="449"/>
      <c r="S2228" s="241"/>
    </row>
    <row r="2229" spans="2:19" x14ac:dyDescent="0.2">
      <c r="B2229" s="449"/>
      <c r="S2229" s="241"/>
    </row>
    <row r="2230" spans="2:19" x14ac:dyDescent="0.2">
      <c r="B2230" s="449"/>
      <c r="S2230" s="241"/>
    </row>
    <row r="2231" spans="2:19" x14ac:dyDescent="0.2">
      <c r="B2231" s="449"/>
      <c r="S2231" s="241"/>
    </row>
    <row r="2232" spans="2:19" x14ac:dyDescent="0.2">
      <c r="B2232" s="449"/>
      <c r="S2232" s="241"/>
    </row>
    <row r="2233" spans="2:19" x14ac:dyDescent="0.2">
      <c r="B2233" s="449"/>
      <c r="S2233" s="241"/>
    </row>
    <row r="2234" spans="2:19" x14ac:dyDescent="0.2">
      <c r="B2234" s="449"/>
      <c r="S2234" s="241"/>
    </row>
    <row r="2235" spans="2:19" x14ac:dyDescent="0.2">
      <c r="B2235" s="449"/>
      <c r="S2235" s="241"/>
    </row>
    <row r="2236" spans="2:19" x14ac:dyDescent="0.2">
      <c r="B2236" s="449"/>
      <c r="S2236" s="241"/>
    </row>
    <row r="2237" spans="2:19" x14ac:dyDescent="0.2">
      <c r="B2237" s="449"/>
      <c r="S2237" s="241"/>
    </row>
    <row r="2238" spans="2:19" x14ac:dyDescent="0.2">
      <c r="B2238" s="449"/>
      <c r="S2238" s="241"/>
    </row>
    <row r="2239" spans="2:19" x14ac:dyDescent="0.2">
      <c r="B2239" s="449"/>
      <c r="S2239" s="241"/>
    </row>
    <row r="2240" spans="2:19" x14ac:dyDescent="0.2">
      <c r="B2240" s="449"/>
      <c r="S2240" s="241"/>
    </row>
    <row r="2241" spans="2:19" x14ac:dyDescent="0.2">
      <c r="B2241" s="449"/>
      <c r="S2241" s="241"/>
    </row>
    <row r="2242" spans="2:19" x14ac:dyDescent="0.2">
      <c r="B2242" s="449"/>
      <c r="S2242" s="241"/>
    </row>
    <row r="2243" spans="2:19" x14ac:dyDescent="0.2">
      <c r="B2243" s="449"/>
      <c r="S2243" s="241"/>
    </row>
    <row r="2244" spans="2:19" x14ac:dyDescent="0.2">
      <c r="B2244" s="449"/>
      <c r="S2244" s="241"/>
    </row>
    <row r="2245" spans="2:19" x14ac:dyDescent="0.2">
      <c r="B2245" s="449"/>
      <c r="S2245" s="241"/>
    </row>
    <row r="2246" spans="2:19" x14ac:dyDescent="0.2">
      <c r="B2246" s="449"/>
      <c r="S2246" s="241"/>
    </row>
    <row r="2247" spans="2:19" x14ac:dyDescent="0.2">
      <c r="B2247" s="449"/>
      <c r="S2247" s="241"/>
    </row>
    <row r="2248" spans="2:19" x14ac:dyDescent="0.2">
      <c r="B2248" s="449"/>
      <c r="S2248" s="241"/>
    </row>
    <row r="2249" spans="2:19" x14ac:dyDescent="0.2">
      <c r="B2249" s="449"/>
      <c r="S2249" s="241"/>
    </row>
    <row r="2250" spans="2:19" x14ac:dyDescent="0.2">
      <c r="B2250" s="449"/>
      <c r="S2250" s="241"/>
    </row>
    <row r="2251" spans="2:19" x14ac:dyDescent="0.2">
      <c r="B2251" s="449"/>
      <c r="S2251" s="241"/>
    </row>
    <row r="2252" spans="2:19" x14ac:dyDescent="0.2">
      <c r="B2252" s="449"/>
      <c r="S2252" s="241"/>
    </row>
    <row r="2253" spans="2:19" x14ac:dyDescent="0.2">
      <c r="B2253" s="449"/>
      <c r="S2253" s="241"/>
    </row>
    <row r="2254" spans="2:19" x14ac:dyDescent="0.2">
      <c r="B2254" s="449"/>
      <c r="S2254" s="241"/>
    </row>
    <row r="2255" spans="2:19" x14ac:dyDescent="0.2">
      <c r="B2255" s="449"/>
      <c r="S2255" s="241"/>
    </row>
    <row r="2256" spans="2:19" x14ac:dyDescent="0.2">
      <c r="B2256" s="449"/>
      <c r="S2256" s="241"/>
    </row>
    <row r="2257" spans="2:19" x14ac:dyDescent="0.2">
      <c r="B2257" s="449"/>
      <c r="S2257" s="241"/>
    </row>
    <row r="2258" spans="2:19" x14ac:dyDescent="0.2">
      <c r="B2258" s="449"/>
      <c r="S2258" s="241"/>
    </row>
    <row r="2259" spans="2:19" x14ac:dyDescent="0.2">
      <c r="B2259" s="449"/>
      <c r="S2259" s="241"/>
    </row>
    <row r="2260" spans="2:19" x14ac:dyDescent="0.2">
      <c r="B2260" s="449"/>
      <c r="S2260" s="241"/>
    </row>
    <row r="2261" spans="2:19" x14ac:dyDescent="0.2">
      <c r="B2261" s="449"/>
      <c r="S2261" s="241"/>
    </row>
    <row r="2262" spans="2:19" x14ac:dyDescent="0.2">
      <c r="B2262" s="449"/>
      <c r="S2262" s="241"/>
    </row>
    <row r="2263" spans="2:19" x14ac:dyDescent="0.2">
      <c r="B2263" s="449"/>
      <c r="S2263" s="241"/>
    </row>
    <row r="2264" spans="2:19" x14ac:dyDescent="0.2">
      <c r="B2264" s="449"/>
      <c r="S2264" s="241"/>
    </row>
    <row r="2265" spans="2:19" x14ac:dyDescent="0.2">
      <c r="B2265" s="449"/>
      <c r="S2265" s="241"/>
    </row>
    <row r="2266" spans="2:19" x14ac:dyDescent="0.2">
      <c r="B2266" s="449"/>
      <c r="S2266" s="241"/>
    </row>
    <row r="2267" spans="2:19" x14ac:dyDescent="0.2">
      <c r="B2267" s="449"/>
      <c r="S2267" s="241"/>
    </row>
    <row r="2268" spans="2:19" x14ac:dyDescent="0.2">
      <c r="B2268" s="449"/>
      <c r="S2268" s="241"/>
    </row>
    <row r="2269" spans="2:19" x14ac:dyDescent="0.2">
      <c r="B2269" s="449"/>
      <c r="S2269" s="241"/>
    </row>
    <row r="2270" spans="2:19" x14ac:dyDescent="0.2">
      <c r="B2270" s="449"/>
      <c r="S2270" s="241"/>
    </row>
    <row r="2271" spans="2:19" x14ac:dyDescent="0.2">
      <c r="B2271" s="449"/>
      <c r="S2271" s="241"/>
    </row>
    <row r="2272" spans="2:19" x14ac:dyDescent="0.2">
      <c r="B2272" s="449"/>
      <c r="S2272" s="241"/>
    </row>
    <row r="2273" spans="2:19" x14ac:dyDescent="0.2">
      <c r="B2273" s="449"/>
      <c r="S2273" s="241"/>
    </row>
    <row r="2274" spans="2:19" x14ac:dyDescent="0.2">
      <c r="B2274" s="449"/>
      <c r="S2274" s="241"/>
    </row>
    <row r="2275" spans="2:19" x14ac:dyDescent="0.2">
      <c r="B2275" s="449"/>
      <c r="S2275" s="241"/>
    </row>
    <row r="2276" spans="2:19" x14ac:dyDescent="0.2">
      <c r="B2276" s="449"/>
      <c r="S2276" s="241"/>
    </row>
    <row r="2277" spans="2:19" x14ac:dyDescent="0.2">
      <c r="B2277" s="449"/>
      <c r="S2277" s="241"/>
    </row>
    <row r="2278" spans="2:19" x14ac:dyDescent="0.2">
      <c r="B2278" s="449"/>
      <c r="S2278" s="241"/>
    </row>
    <row r="2279" spans="2:19" x14ac:dyDescent="0.2">
      <c r="B2279" s="449"/>
      <c r="S2279" s="241"/>
    </row>
    <row r="2280" spans="2:19" x14ac:dyDescent="0.2">
      <c r="B2280" s="449"/>
      <c r="S2280" s="241"/>
    </row>
    <row r="2281" spans="2:19" x14ac:dyDescent="0.2">
      <c r="B2281" s="449"/>
      <c r="S2281" s="241"/>
    </row>
    <row r="2282" spans="2:19" x14ac:dyDescent="0.2">
      <c r="B2282" s="449"/>
      <c r="S2282" s="241"/>
    </row>
    <row r="2283" spans="2:19" x14ac:dyDescent="0.2">
      <c r="B2283" s="449"/>
      <c r="S2283" s="241"/>
    </row>
    <row r="2284" spans="2:19" x14ac:dyDescent="0.2">
      <c r="B2284" s="449"/>
      <c r="S2284" s="241"/>
    </row>
    <row r="2285" spans="2:19" x14ac:dyDescent="0.2">
      <c r="B2285" s="449"/>
      <c r="S2285" s="241"/>
    </row>
    <row r="2286" spans="2:19" x14ac:dyDescent="0.2">
      <c r="B2286" s="449"/>
      <c r="S2286" s="241"/>
    </row>
    <row r="2287" spans="2:19" x14ac:dyDescent="0.2">
      <c r="B2287" s="449"/>
      <c r="S2287" s="241"/>
    </row>
    <row r="2288" spans="2:19" x14ac:dyDescent="0.2">
      <c r="B2288" s="449"/>
      <c r="S2288" s="241"/>
    </row>
    <row r="2289" spans="2:19" x14ac:dyDescent="0.2">
      <c r="B2289" s="449"/>
      <c r="S2289" s="241"/>
    </row>
    <row r="2290" spans="2:19" x14ac:dyDescent="0.2">
      <c r="B2290" s="449"/>
      <c r="S2290" s="241"/>
    </row>
    <row r="2291" spans="2:19" x14ac:dyDescent="0.2">
      <c r="B2291" s="449"/>
      <c r="S2291" s="241"/>
    </row>
    <row r="2292" spans="2:19" x14ac:dyDescent="0.2">
      <c r="B2292" s="449"/>
      <c r="S2292" s="241"/>
    </row>
    <row r="2293" spans="2:19" x14ac:dyDescent="0.2">
      <c r="B2293" s="449"/>
      <c r="S2293" s="241"/>
    </row>
    <row r="2294" spans="2:19" x14ac:dyDescent="0.2">
      <c r="B2294" s="449"/>
      <c r="S2294" s="241"/>
    </row>
    <row r="2295" spans="2:19" x14ac:dyDescent="0.2">
      <c r="B2295" s="449"/>
      <c r="S2295" s="241"/>
    </row>
    <row r="2296" spans="2:19" x14ac:dyDescent="0.2">
      <c r="B2296" s="449"/>
      <c r="S2296" s="241"/>
    </row>
    <row r="2297" spans="2:19" x14ac:dyDescent="0.2">
      <c r="B2297" s="449"/>
      <c r="S2297" s="241"/>
    </row>
    <row r="2298" spans="2:19" x14ac:dyDescent="0.2">
      <c r="B2298" s="449"/>
      <c r="S2298" s="241"/>
    </row>
    <row r="2299" spans="2:19" x14ac:dyDescent="0.2">
      <c r="B2299" s="449"/>
      <c r="S2299" s="241"/>
    </row>
    <row r="2300" spans="2:19" x14ac:dyDescent="0.2">
      <c r="B2300" s="449"/>
      <c r="S2300" s="241"/>
    </row>
    <row r="2301" spans="2:19" x14ac:dyDescent="0.2">
      <c r="B2301" s="449"/>
      <c r="S2301" s="241"/>
    </row>
    <row r="2302" spans="2:19" x14ac:dyDescent="0.2">
      <c r="B2302" s="449"/>
      <c r="S2302" s="241"/>
    </row>
    <row r="2303" spans="2:19" x14ac:dyDescent="0.2">
      <c r="B2303" s="449"/>
      <c r="S2303" s="241"/>
    </row>
    <row r="2304" spans="2:19" x14ac:dyDescent="0.2">
      <c r="B2304" s="449"/>
      <c r="S2304" s="241"/>
    </row>
    <row r="2305" spans="2:19" x14ac:dyDescent="0.2">
      <c r="B2305" s="449"/>
      <c r="S2305" s="241"/>
    </row>
    <row r="2306" spans="2:19" x14ac:dyDescent="0.2">
      <c r="B2306" s="449"/>
      <c r="S2306" s="241"/>
    </row>
    <row r="2307" spans="2:19" x14ac:dyDescent="0.2">
      <c r="B2307" s="449"/>
      <c r="S2307" s="241"/>
    </row>
    <row r="2308" spans="2:19" x14ac:dyDescent="0.2">
      <c r="B2308" s="449"/>
      <c r="S2308" s="241"/>
    </row>
    <row r="2309" spans="2:19" x14ac:dyDescent="0.2">
      <c r="B2309" s="449"/>
      <c r="S2309" s="241"/>
    </row>
    <row r="2310" spans="2:19" x14ac:dyDescent="0.2">
      <c r="B2310" s="449"/>
      <c r="S2310" s="241"/>
    </row>
    <row r="2311" spans="2:19" x14ac:dyDescent="0.2">
      <c r="B2311" s="449"/>
      <c r="S2311" s="241"/>
    </row>
    <row r="2312" spans="2:19" x14ac:dyDescent="0.2">
      <c r="B2312" s="449"/>
      <c r="S2312" s="241"/>
    </row>
    <row r="2313" spans="2:19" x14ac:dyDescent="0.2">
      <c r="B2313" s="449"/>
      <c r="S2313" s="241"/>
    </row>
    <row r="2314" spans="2:19" x14ac:dyDescent="0.2">
      <c r="B2314" s="449"/>
      <c r="S2314" s="241"/>
    </row>
    <row r="2315" spans="2:19" x14ac:dyDescent="0.2">
      <c r="B2315" s="449"/>
      <c r="S2315" s="241"/>
    </row>
    <row r="2316" spans="2:19" x14ac:dyDescent="0.2">
      <c r="B2316" s="449"/>
      <c r="S2316" s="241"/>
    </row>
    <row r="2317" spans="2:19" x14ac:dyDescent="0.2">
      <c r="B2317" s="449"/>
      <c r="S2317" s="241"/>
    </row>
    <row r="2318" spans="2:19" x14ac:dyDescent="0.2">
      <c r="B2318" s="449"/>
      <c r="S2318" s="241"/>
    </row>
    <row r="2319" spans="2:19" x14ac:dyDescent="0.2">
      <c r="B2319" s="449"/>
      <c r="S2319" s="241"/>
    </row>
    <row r="2320" spans="2:19" x14ac:dyDescent="0.2">
      <c r="B2320" s="449"/>
      <c r="S2320" s="241"/>
    </row>
    <row r="2321" spans="2:19" x14ac:dyDescent="0.2">
      <c r="B2321" s="449"/>
      <c r="S2321" s="241"/>
    </row>
    <row r="2322" spans="2:19" x14ac:dyDescent="0.2">
      <c r="B2322" s="449"/>
      <c r="S2322" s="241"/>
    </row>
    <row r="2323" spans="2:19" x14ac:dyDescent="0.2">
      <c r="B2323" s="449"/>
      <c r="S2323" s="241"/>
    </row>
    <row r="2324" spans="2:19" x14ac:dyDescent="0.2">
      <c r="B2324" s="449"/>
      <c r="S2324" s="241"/>
    </row>
    <row r="2325" spans="2:19" x14ac:dyDescent="0.2">
      <c r="B2325" s="449"/>
      <c r="S2325" s="241"/>
    </row>
    <row r="2326" spans="2:19" x14ac:dyDescent="0.2">
      <c r="B2326" s="449"/>
      <c r="S2326" s="241"/>
    </row>
    <row r="2327" spans="2:19" x14ac:dyDescent="0.2">
      <c r="B2327" s="449"/>
      <c r="S2327" s="241"/>
    </row>
    <row r="2328" spans="2:19" x14ac:dyDescent="0.2">
      <c r="B2328" s="449"/>
      <c r="S2328" s="241"/>
    </row>
    <row r="2329" spans="2:19" x14ac:dyDescent="0.2">
      <c r="B2329" s="449"/>
      <c r="S2329" s="241"/>
    </row>
    <row r="2330" spans="2:19" x14ac:dyDescent="0.2">
      <c r="B2330" s="449"/>
      <c r="S2330" s="241"/>
    </row>
    <row r="2331" spans="2:19" x14ac:dyDescent="0.2">
      <c r="B2331" s="449"/>
      <c r="S2331" s="241"/>
    </row>
    <row r="2332" spans="2:19" x14ac:dyDescent="0.2">
      <c r="B2332" s="449"/>
      <c r="S2332" s="241"/>
    </row>
    <row r="2333" spans="2:19" x14ac:dyDescent="0.2">
      <c r="B2333" s="449"/>
      <c r="S2333" s="241"/>
    </row>
    <row r="2334" spans="2:19" x14ac:dyDescent="0.2">
      <c r="B2334" s="449"/>
      <c r="S2334" s="241"/>
    </row>
    <row r="2335" spans="2:19" x14ac:dyDescent="0.2">
      <c r="B2335" s="449"/>
      <c r="S2335" s="241"/>
    </row>
    <row r="2336" spans="2:19" x14ac:dyDescent="0.2">
      <c r="B2336" s="449"/>
      <c r="S2336" s="241"/>
    </row>
    <row r="2337" spans="2:19" x14ac:dyDescent="0.2">
      <c r="B2337" s="449"/>
      <c r="S2337" s="241"/>
    </row>
    <row r="2338" spans="2:19" x14ac:dyDescent="0.2">
      <c r="B2338" s="449"/>
      <c r="S2338" s="241"/>
    </row>
    <row r="2339" spans="2:19" x14ac:dyDescent="0.2">
      <c r="B2339" s="449"/>
      <c r="S2339" s="241"/>
    </row>
    <row r="2340" spans="2:19" x14ac:dyDescent="0.2">
      <c r="B2340" s="449"/>
      <c r="S2340" s="241"/>
    </row>
    <row r="2341" spans="2:19" x14ac:dyDescent="0.2">
      <c r="B2341" s="449"/>
      <c r="S2341" s="241"/>
    </row>
    <row r="2342" spans="2:19" x14ac:dyDescent="0.2">
      <c r="B2342" s="449"/>
      <c r="S2342" s="241"/>
    </row>
    <row r="2343" spans="2:19" x14ac:dyDescent="0.2">
      <c r="B2343" s="449"/>
      <c r="S2343" s="241"/>
    </row>
    <row r="2344" spans="2:19" x14ac:dyDescent="0.2">
      <c r="B2344" s="449"/>
      <c r="S2344" s="241"/>
    </row>
    <row r="2345" spans="2:19" x14ac:dyDescent="0.2">
      <c r="B2345" s="449"/>
      <c r="S2345" s="241"/>
    </row>
    <row r="2346" spans="2:19" x14ac:dyDescent="0.2">
      <c r="B2346" s="449"/>
      <c r="S2346" s="241"/>
    </row>
    <row r="2347" spans="2:19" x14ac:dyDescent="0.2">
      <c r="B2347" s="449"/>
      <c r="S2347" s="241"/>
    </row>
    <row r="2348" spans="2:19" x14ac:dyDescent="0.2">
      <c r="B2348" s="449"/>
      <c r="S2348" s="241"/>
    </row>
    <row r="2349" spans="2:19" x14ac:dyDescent="0.2">
      <c r="B2349" s="449"/>
      <c r="S2349" s="241"/>
    </row>
    <row r="2350" spans="2:19" x14ac:dyDescent="0.2">
      <c r="B2350" s="449"/>
      <c r="S2350" s="241"/>
    </row>
    <row r="2351" spans="2:19" x14ac:dyDescent="0.2">
      <c r="B2351" s="449"/>
      <c r="S2351" s="241"/>
    </row>
    <row r="2352" spans="2:19" x14ac:dyDescent="0.2">
      <c r="B2352" s="449"/>
      <c r="S2352" s="241"/>
    </row>
    <row r="2353" spans="2:19" x14ac:dyDescent="0.2">
      <c r="B2353" s="449"/>
      <c r="S2353" s="241"/>
    </row>
    <row r="2354" spans="2:19" x14ac:dyDescent="0.2">
      <c r="B2354" s="449"/>
      <c r="S2354" s="241"/>
    </row>
    <row r="2355" spans="2:19" x14ac:dyDescent="0.2">
      <c r="B2355" s="449"/>
      <c r="S2355" s="241"/>
    </row>
    <row r="2356" spans="2:19" x14ac:dyDescent="0.2">
      <c r="B2356" s="449"/>
      <c r="S2356" s="241"/>
    </row>
    <row r="2357" spans="2:19" x14ac:dyDescent="0.2">
      <c r="B2357" s="449"/>
      <c r="S2357" s="241"/>
    </row>
    <row r="2358" spans="2:19" x14ac:dyDescent="0.2">
      <c r="B2358" s="449"/>
      <c r="S2358" s="241"/>
    </row>
    <row r="2359" spans="2:19" x14ac:dyDescent="0.2">
      <c r="B2359" s="449"/>
      <c r="S2359" s="241"/>
    </row>
    <row r="2360" spans="2:19" x14ac:dyDescent="0.2">
      <c r="B2360" s="449"/>
      <c r="S2360" s="241"/>
    </row>
    <row r="2361" spans="2:19" x14ac:dyDescent="0.2">
      <c r="B2361" s="449"/>
      <c r="S2361" s="241"/>
    </row>
    <row r="2362" spans="2:19" x14ac:dyDescent="0.2">
      <c r="B2362" s="449"/>
      <c r="S2362" s="241"/>
    </row>
    <row r="2363" spans="2:19" x14ac:dyDescent="0.2">
      <c r="B2363" s="449"/>
      <c r="S2363" s="241"/>
    </row>
    <row r="2364" spans="2:19" x14ac:dyDescent="0.2">
      <c r="B2364" s="449"/>
      <c r="S2364" s="241"/>
    </row>
    <row r="2365" spans="2:19" x14ac:dyDescent="0.2">
      <c r="B2365" s="449"/>
      <c r="S2365" s="241"/>
    </row>
    <row r="2366" spans="2:19" x14ac:dyDescent="0.2">
      <c r="B2366" s="449"/>
      <c r="S2366" s="241"/>
    </row>
    <row r="2367" spans="2:19" x14ac:dyDescent="0.2">
      <c r="B2367" s="449"/>
      <c r="S2367" s="241"/>
    </row>
    <row r="2368" spans="2:19" x14ac:dyDescent="0.2">
      <c r="B2368" s="449"/>
      <c r="S2368" s="241"/>
    </row>
    <row r="2369" spans="2:19" x14ac:dyDescent="0.2">
      <c r="B2369" s="449"/>
      <c r="S2369" s="241"/>
    </row>
    <row r="2370" spans="2:19" x14ac:dyDescent="0.2">
      <c r="B2370" s="449"/>
      <c r="S2370" s="241"/>
    </row>
    <row r="2371" spans="2:19" x14ac:dyDescent="0.2">
      <c r="B2371" s="449"/>
      <c r="S2371" s="241"/>
    </row>
    <row r="2372" spans="2:19" x14ac:dyDescent="0.2">
      <c r="B2372" s="449"/>
      <c r="S2372" s="241"/>
    </row>
    <row r="2373" spans="2:19" x14ac:dyDescent="0.2">
      <c r="B2373" s="449"/>
      <c r="S2373" s="241"/>
    </row>
    <row r="2374" spans="2:19" x14ac:dyDescent="0.2">
      <c r="B2374" s="449"/>
      <c r="S2374" s="241"/>
    </row>
    <row r="2375" spans="2:19" x14ac:dyDescent="0.2">
      <c r="B2375" s="449"/>
      <c r="S2375" s="241"/>
    </row>
    <row r="2376" spans="2:19" x14ac:dyDescent="0.2">
      <c r="B2376" s="449"/>
      <c r="S2376" s="241"/>
    </row>
    <row r="2377" spans="2:19" x14ac:dyDescent="0.2">
      <c r="B2377" s="449"/>
      <c r="S2377" s="241"/>
    </row>
    <row r="2378" spans="2:19" x14ac:dyDescent="0.2">
      <c r="B2378" s="449"/>
      <c r="S2378" s="241"/>
    </row>
    <row r="2379" spans="2:19" x14ac:dyDescent="0.2">
      <c r="B2379" s="449"/>
      <c r="S2379" s="241"/>
    </row>
    <row r="2380" spans="2:19" x14ac:dyDescent="0.2">
      <c r="B2380" s="449"/>
      <c r="S2380" s="241"/>
    </row>
    <row r="2381" spans="2:19" x14ac:dyDescent="0.2">
      <c r="B2381" s="449"/>
      <c r="S2381" s="241"/>
    </row>
    <row r="2382" spans="2:19" x14ac:dyDescent="0.2">
      <c r="B2382" s="449"/>
      <c r="S2382" s="241"/>
    </row>
    <row r="2383" spans="2:19" x14ac:dyDescent="0.2">
      <c r="B2383" s="449"/>
      <c r="S2383" s="241"/>
    </row>
    <row r="2384" spans="2:19" x14ac:dyDescent="0.2">
      <c r="B2384" s="449"/>
      <c r="S2384" s="241"/>
    </row>
    <row r="2385" spans="2:19" x14ac:dyDescent="0.2">
      <c r="B2385" s="449"/>
      <c r="S2385" s="241"/>
    </row>
    <row r="2386" spans="2:19" x14ac:dyDescent="0.2">
      <c r="B2386" s="449"/>
      <c r="S2386" s="241"/>
    </row>
    <row r="2387" spans="2:19" x14ac:dyDescent="0.2">
      <c r="B2387" s="449"/>
      <c r="S2387" s="241"/>
    </row>
    <row r="2388" spans="2:19" x14ac:dyDescent="0.2">
      <c r="B2388" s="449"/>
      <c r="S2388" s="241"/>
    </row>
    <row r="2389" spans="2:19" x14ac:dyDescent="0.2">
      <c r="B2389" s="449"/>
      <c r="S2389" s="241"/>
    </row>
    <row r="2390" spans="2:19" x14ac:dyDescent="0.2">
      <c r="B2390" s="449"/>
      <c r="S2390" s="241"/>
    </row>
    <row r="2391" spans="2:19" x14ac:dyDescent="0.2">
      <c r="B2391" s="449"/>
      <c r="S2391" s="241"/>
    </row>
    <row r="2392" spans="2:19" x14ac:dyDescent="0.2">
      <c r="B2392" s="449"/>
      <c r="S2392" s="241"/>
    </row>
    <row r="2393" spans="2:19" x14ac:dyDescent="0.2">
      <c r="B2393" s="449"/>
      <c r="S2393" s="241"/>
    </row>
    <row r="2394" spans="2:19" x14ac:dyDescent="0.2">
      <c r="B2394" s="449"/>
      <c r="S2394" s="241"/>
    </row>
    <row r="2395" spans="2:19" x14ac:dyDescent="0.2">
      <c r="B2395" s="449"/>
      <c r="S2395" s="241"/>
    </row>
    <row r="2396" spans="2:19" x14ac:dyDescent="0.2">
      <c r="B2396" s="449"/>
      <c r="S2396" s="241"/>
    </row>
    <row r="2397" spans="2:19" x14ac:dyDescent="0.2">
      <c r="B2397" s="449"/>
      <c r="S2397" s="241"/>
    </row>
    <row r="2398" spans="2:19" x14ac:dyDescent="0.2">
      <c r="B2398" s="449"/>
      <c r="S2398" s="241"/>
    </row>
    <row r="2399" spans="2:19" x14ac:dyDescent="0.2">
      <c r="B2399" s="449"/>
      <c r="S2399" s="241"/>
    </row>
    <row r="2400" spans="2:19" x14ac:dyDescent="0.2">
      <c r="B2400" s="449"/>
      <c r="S2400" s="241"/>
    </row>
    <row r="2401" spans="2:19" x14ac:dyDescent="0.2">
      <c r="B2401" s="449"/>
      <c r="S2401" s="241"/>
    </row>
    <row r="2402" spans="2:19" x14ac:dyDescent="0.2">
      <c r="B2402" s="449"/>
      <c r="S2402" s="241"/>
    </row>
    <row r="2403" spans="2:19" x14ac:dyDescent="0.2">
      <c r="B2403" s="449"/>
      <c r="S2403" s="241"/>
    </row>
    <row r="2404" spans="2:19" x14ac:dyDescent="0.2">
      <c r="B2404" s="449"/>
      <c r="S2404" s="241"/>
    </row>
    <row r="2405" spans="2:19" x14ac:dyDescent="0.2">
      <c r="B2405" s="449"/>
      <c r="S2405" s="241"/>
    </row>
    <row r="2406" spans="2:19" x14ac:dyDescent="0.2">
      <c r="B2406" s="449"/>
      <c r="S2406" s="241"/>
    </row>
    <row r="2407" spans="2:19" x14ac:dyDescent="0.2">
      <c r="B2407" s="449"/>
      <c r="S2407" s="241"/>
    </row>
    <row r="2408" spans="2:19" x14ac:dyDescent="0.2">
      <c r="B2408" s="449"/>
      <c r="S2408" s="241"/>
    </row>
    <row r="2409" spans="2:19" x14ac:dyDescent="0.2">
      <c r="B2409" s="449"/>
      <c r="S2409" s="241"/>
    </row>
    <row r="2410" spans="2:19" x14ac:dyDescent="0.2">
      <c r="B2410" s="449"/>
      <c r="S2410" s="241"/>
    </row>
    <row r="2411" spans="2:19" x14ac:dyDescent="0.2">
      <c r="B2411" s="449"/>
      <c r="S2411" s="241"/>
    </row>
    <row r="2412" spans="2:19" x14ac:dyDescent="0.2">
      <c r="B2412" s="449"/>
      <c r="S2412" s="241"/>
    </row>
    <row r="2413" spans="2:19" x14ac:dyDescent="0.2">
      <c r="B2413" s="449"/>
      <c r="S2413" s="241"/>
    </row>
    <row r="2414" spans="2:19" x14ac:dyDescent="0.2">
      <c r="B2414" s="449"/>
      <c r="S2414" s="241"/>
    </row>
    <row r="2415" spans="2:19" x14ac:dyDescent="0.2">
      <c r="B2415" s="449"/>
      <c r="S2415" s="241"/>
    </row>
    <row r="2416" spans="2:19" x14ac:dyDescent="0.2">
      <c r="B2416" s="449"/>
      <c r="S2416" s="241"/>
    </row>
    <row r="2417" spans="2:19" x14ac:dyDescent="0.2">
      <c r="B2417" s="449"/>
      <c r="S2417" s="241"/>
    </row>
    <row r="2418" spans="2:19" x14ac:dyDescent="0.2">
      <c r="B2418" s="449"/>
      <c r="S2418" s="241"/>
    </row>
    <row r="2419" spans="2:19" x14ac:dyDescent="0.2">
      <c r="B2419" s="449"/>
      <c r="S2419" s="241"/>
    </row>
    <row r="2420" spans="2:19" x14ac:dyDescent="0.2">
      <c r="B2420" s="449"/>
      <c r="S2420" s="241"/>
    </row>
    <row r="2421" spans="2:19" x14ac:dyDescent="0.2">
      <c r="B2421" s="449"/>
      <c r="S2421" s="241"/>
    </row>
    <row r="2422" spans="2:19" x14ac:dyDescent="0.2">
      <c r="B2422" s="449"/>
      <c r="S2422" s="241"/>
    </row>
    <row r="2423" spans="2:19" x14ac:dyDescent="0.2">
      <c r="B2423" s="449"/>
      <c r="S2423" s="241"/>
    </row>
    <row r="2424" spans="2:19" x14ac:dyDescent="0.2">
      <c r="B2424" s="449"/>
      <c r="S2424" s="241"/>
    </row>
    <row r="2425" spans="2:19" x14ac:dyDescent="0.2">
      <c r="B2425" s="449"/>
      <c r="S2425" s="241"/>
    </row>
    <row r="2426" spans="2:19" x14ac:dyDescent="0.2">
      <c r="B2426" s="449"/>
      <c r="S2426" s="241"/>
    </row>
    <row r="2427" spans="2:19" x14ac:dyDescent="0.2">
      <c r="B2427" s="449"/>
      <c r="S2427" s="241"/>
    </row>
    <row r="2428" spans="2:19" x14ac:dyDescent="0.2">
      <c r="B2428" s="449"/>
      <c r="S2428" s="241"/>
    </row>
    <row r="2429" spans="2:19" x14ac:dyDescent="0.2">
      <c r="B2429" s="449"/>
      <c r="S2429" s="241"/>
    </row>
    <row r="2430" spans="2:19" x14ac:dyDescent="0.2">
      <c r="B2430" s="449"/>
      <c r="S2430" s="241"/>
    </row>
    <row r="2431" spans="2:19" x14ac:dyDescent="0.2">
      <c r="B2431" s="449"/>
      <c r="S2431" s="241"/>
    </row>
    <row r="2432" spans="2:19" x14ac:dyDescent="0.2">
      <c r="B2432" s="449"/>
      <c r="S2432" s="241"/>
    </row>
    <row r="2433" spans="2:19" x14ac:dyDescent="0.2">
      <c r="B2433" s="449"/>
      <c r="S2433" s="241"/>
    </row>
    <row r="2434" spans="2:19" x14ac:dyDescent="0.2">
      <c r="B2434" s="449"/>
      <c r="S2434" s="241"/>
    </row>
    <row r="2435" spans="2:19" x14ac:dyDescent="0.2">
      <c r="B2435" s="449"/>
      <c r="S2435" s="241"/>
    </row>
    <row r="2436" spans="2:19" x14ac:dyDescent="0.2">
      <c r="B2436" s="449"/>
      <c r="S2436" s="241"/>
    </row>
    <row r="2437" spans="2:19" x14ac:dyDescent="0.2">
      <c r="B2437" s="449"/>
      <c r="S2437" s="241"/>
    </row>
    <row r="2438" spans="2:19" x14ac:dyDescent="0.2">
      <c r="B2438" s="449"/>
      <c r="S2438" s="241"/>
    </row>
    <row r="2439" spans="2:19" x14ac:dyDescent="0.2">
      <c r="B2439" s="449"/>
      <c r="S2439" s="241"/>
    </row>
    <row r="2440" spans="2:19" x14ac:dyDescent="0.2">
      <c r="B2440" s="449"/>
      <c r="S2440" s="241"/>
    </row>
    <row r="2441" spans="2:19" x14ac:dyDescent="0.2">
      <c r="B2441" s="449"/>
      <c r="S2441" s="241"/>
    </row>
    <row r="2442" spans="2:19" x14ac:dyDescent="0.2">
      <c r="B2442" s="449"/>
      <c r="S2442" s="241"/>
    </row>
    <row r="2443" spans="2:19" x14ac:dyDescent="0.2">
      <c r="B2443" s="449"/>
      <c r="S2443" s="241"/>
    </row>
    <row r="2444" spans="2:19" x14ac:dyDescent="0.2">
      <c r="B2444" s="449"/>
      <c r="S2444" s="241"/>
    </row>
    <row r="2445" spans="2:19" x14ac:dyDescent="0.2">
      <c r="B2445" s="449"/>
      <c r="S2445" s="241"/>
    </row>
    <row r="2446" spans="2:19" x14ac:dyDescent="0.2">
      <c r="B2446" s="449"/>
      <c r="S2446" s="241"/>
    </row>
    <row r="2447" spans="2:19" x14ac:dyDescent="0.2">
      <c r="B2447" s="449"/>
      <c r="S2447" s="241"/>
    </row>
    <row r="2448" spans="2:19" x14ac:dyDescent="0.2">
      <c r="B2448" s="449"/>
      <c r="S2448" s="241"/>
    </row>
    <row r="2449" spans="2:19" x14ac:dyDescent="0.2">
      <c r="B2449" s="449"/>
      <c r="S2449" s="241"/>
    </row>
    <row r="2450" spans="2:19" x14ac:dyDescent="0.2">
      <c r="B2450" s="449"/>
      <c r="S2450" s="241"/>
    </row>
    <row r="2451" spans="2:19" x14ac:dyDescent="0.2">
      <c r="B2451" s="449"/>
      <c r="S2451" s="241"/>
    </row>
    <row r="2452" spans="2:19" x14ac:dyDescent="0.2">
      <c r="B2452" s="449"/>
      <c r="S2452" s="241"/>
    </row>
    <row r="2453" spans="2:19" x14ac:dyDescent="0.2">
      <c r="B2453" s="449"/>
      <c r="S2453" s="241"/>
    </row>
    <row r="2454" spans="2:19" x14ac:dyDescent="0.2">
      <c r="B2454" s="449"/>
      <c r="S2454" s="241"/>
    </row>
    <row r="2455" spans="2:19" x14ac:dyDescent="0.2">
      <c r="B2455" s="449"/>
      <c r="S2455" s="241"/>
    </row>
    <row r="2456" spans="2:19" x14ac:dyDescent="0.2">
      <c r="B2456" s="449"/>
      <c r="S2456" s="241"/>
    </row>
    <row r="2457" spans="2:19" x14ac:dyDescent="0.2">
      <c r="B2457" s="449"/>
      <c r="S2457" s="241"/>
    </row>
    <row r="2458" spans="2:19" x14ac:dyDescent="0.2">
      <c r="B2458" s="449"/>
      <c r="S2458" s="241"/>
    </row>
    <row r="2459" spans="2:19" x14ac:dyDescent="0.2">
      <c r="B2459" s="449"/>
      <c r="S2459" s="241"/>
    </row>
    <row r="2460" spans="2:19" x14ac:dyDescent="0.2">
      <c r="B2460" s="449"/>
      <c r="S2460" s="241"/>
    </row>
    <row r="2461" spans="2:19" x14ac:dyDescent="0.2">
      <c r="B2461" s="449"/>
      <c r="S2461" s="241"/>
    </row>
    <row r="2462" spans="2:19" x14ac:dyDescent="0.2">
      <c r="B2462" s="449"/>
      <c r="S2462" s="241"/>
    </row>
    <row r="2463" spans="2:19" x14ac:dyDescent="0.2">
      <c r="B2463" s="449"/>
      <c r="S2463" s="241"/>
    </row>
    <row r="2464" spans="2:19" x14ac:dyDescent="0.2">
      <c r="B2464" s="449"/>
      <c r="S2464" s="241"/>
    </row>
    <row r="2465" spans="2:19" x14ac:dyDescent="0.2">
      <c r="B2465" s="449"/>
      <c r="S2465" s="241"/>
    </row>
    <row r="2466" spans="2:19" x14ac:dyDescent="0.2">
      <c r="B2466" s="449"/>
      <c r="S2466" s="241"/>
    </row>
    <row r="2467" spans="2:19" x14ac:dyDescent="0.2">
      <c r="B2467" s="449"/>
      <c r="S2467" s="241"/>
    </row>
    <row r="2468" spans="2:19" x14ac:dyDescent="0.2">
      <c r="B2468" s="449"/>
      <c r="S2468" s="241"/>
    </row>
    <row r="2469" spans="2:19" x14ac:dyDescent="0.2">
      <c r="B2469" s="449"/>
      <c r="S2469" s="241"/>
    </row>
    <row r="2470" spans="2:19" x14ac:dyDescent="0.2">
      <c r="B2470" s="449"/>
      <c r="S2470" s="241"/>
    </row>
    <row r="2471" spans="2:19" x14ac:dyDescent="0.2">
      <c r="B2471" s="449"/>
      <c r="S2471" s="241"/>
    </row>
    <row r="2472" spans="2:19" x14ac:dyDescent="0.2">
      <c r="B2472" s="449"/>
      <c r="S2472" s="241"/>
    </row>
    <row r="2473" spans="2:19" x14ac:dyDescent="0.2">
      <c r="B2473" s="449"/>
      <c r="S2473" s="241"/>
    </row>
    <row r="2474" spans="2:19" x14ac:dyDescent="0.2">
      <c r="B2474" s="449"/>
      <c r="S2474" s="241"/>
    </row>
    <row r="2475" spans="2:19" x14ac:dyDescent="0.2">
      <c r="B2475" s="449"/>
      <c r="S2475" s="241"/>
    </row>
    <row r="2476" spans="2:19" x14ac:dyDescent="0.2">
      <c r="B2476" s="449"/>
      <c r="S2476" s="241"/>
    </row>
    <row r="2477" spans="2:19" x14ac:dyDescent="0.2">
      <c r="B2477" s="449"/>
      <c r="S2477" s="241"/>
    </row>
    <row r="2478" spans="2:19" x14ac:dyDescent="0.2">
      <c r="B2478" s="449"/>
      <c r="S2478" s="241"/>
    </row>
    <row r="2479" spans="2:19" x14ac:dyDescent="0.2">
      <c r="B2479" s="449"/>
      <c r="S2479" s="241"/>
    </row>
    <row r="2480" spans="2:19" x14ac:dyDescent="0.2">
      <c r="B2480" s="449"/>
      <c r="S2480" s="241"/>
    </row>
    <row r="2481" spans="2:19" x14ac:dyDescent="0.2">
      <c r="B2481" s="449"/>
      <c r="S2481" s="241"/>
    </row>
    <row r="2482" spans="2:19" x14ac:dyDescent="0.2">
      <c r="B2482" s="449"/>
      <c r="S2482" s="241"/>
    </row>
    <row r="2483" spans="2:19" x14ac:dyDescent="0.2">
      <c r="B2483" s="449"/>
      <c r="S2483" s="241"/>
    </row>
    <row r="2484" spans="2:19" x14ac:dyDescent="0.2">
      <c r="B2484" s="449"/>
      <c r="S2484" s="241"/>
    </row>
    <row r="2485" spans="2:19" x14ac:dyDescent="0.2">
      <c r="B2485" s="449"/>
      <c r="S2485" s="241"/>
    </row>
    <row r="2486" spans="2:19" x14ac:dyDescent="0.2">
      <c r="B2486" s="449"/>
      <c r="S2486" s="241"/>
    </row>
    <row r="2487" spans="2:19" x14ac:dyDescent="0.2">
      <c r="B2487" s="449"/>
      <c r="S2487" s="241"/>
    </row>
    <row r="2488" spans="2:19" x14ac:dyDescent="0.2">
      <c r="B2488" s="449"/>
      <c r="S2488" s="241"/>
    </row>
    <row r="2489" spans="2:19" x14ac:dyDescent="0.2">
      <c r="B2489" s="449"/>
      <c r="S2489" s="241"/>
    </row>
    <row r="2490" spans="2:19" x14ac:dyDescent="0.2">
      <c r="B2490" s="449"/>
      <c r="S2490" s="241"/>
    </row>
    <row r="2491" spans="2:19" x14ac:dyDescent="0.2">
      <c r="B2491" s="449"/>
      <c r="S2491" s="241"/>
    </row>
    <row r="2492" spans="2:19" x14ac:dyDescent="0.2">
      <c r="B2492" s="449"/>
      <c r="S2492" s="241"/>
    </row>
    <row r="2493" spans="2:19" x14ac:dyDescent="0.2">
      <c r="B2493" s="449"/>
      <c r="S2493" s="241"/>
    </row>
    <row r="2494" spans="2:19" x14ac:dyDescent="0.2">
      <c r="B2494" s="449"/>
      <c r="S2494" s="241"/>
    </row>
    <row r="2495" spans="2:19" x14ac:dyDescent="0.2">
      <c r="B2495" s="449"/>
      <c r="S2495" s="241"/>
    </row>
    <row r="2496" spans="2:19" x14ac:dyDescent="0.2">
      <c r="B2496" s="449"/>
      <c r="S2496" s="241"/>
    </row>
    <row r="2497" spans="2:19" x14ac:dyDescent="0.2">
      <c r="B2497" s="449"/>
      <c r="S2497" s="241"/>
    </row>
    <row r="2498" spans="2:19" x14ac:dyDescent="0.2">
      <c r="B2498" s="449"/>
      <c r="S2498" s="241"/>
    </row>
    <row r="2499" spans="2:19" x14ac:dyDescent="0.2">
      <c r="B2499" s="449"/>
      <c r="S2499" s="241"/>
    </row>
    <row r="2500" spans="2:19" x14ac:dyDescent="0.2">
      <c r="B2500" s="449"/>
      <c r="S2500" s="241"/>
    </row>
    <row r="2501" spans="2:19" x14ac:dyDescent="0.2">
      <c r="B2501" s="449"/>
      <c r="S2501" s="241"/>
    </row>
    <row r="2502" spans="2:19" x14ac:dyDescent="0.2">
      <c r="B2502" s="449"/>
      <c r="S2502" s="241"/>
    </row>
    <row r="2503" spans="2:19" x14ac:dyDescent="0.2">
      <c r="B2503" s="449"/>
      <c r="S2503" s="241"/>
    </row>
    <row r="2504" spans="2:19" x14ac:dyDescent="0.2">
      <c r="B2504" s="449"/>
      <c r="S2504" s="241"/>
    </row>
    <row r="2505" spans="2:19" x14ac:dyDescent="0.2">
      <c r="B2505" s="449"/>
      <c r="S2505" s="241"/>
    </row>
    <row r="2506" spans="2:19" x14ac:dyDescent="0.2">
      <c r="B2506" s="449"/>
      <c r="S2506" s="241"/>
    </row>
    <row r="2507" spans="2:19" x14ac:dyDescent="0.2">
      <c r="B2507" s="449"/>
      <c r="S2507" s="241"/>
    </row>
    <row r="2508" spans="2:19" x14ac:dyDescent="0.2">
      <c r="B2508" s="449"/>
      <c r="S2508" s="241"/>
    </row>
    <row r="2509" spans="2:19" x14ac:dyDescent="0.2">
      <c r="B2509" s="449"/>
      <c r="S2509" s="241"/>
    </row>
    <row r="2510" spans="2:19" x14ac:dyDescent="0.2">
      <c r="B2510" s="449"/>
      <c r="S2510" s="241"/>
    </row>
    <row r="2511" spans="2:19" x14ac:dyDescent="0.2">
      <c r="B2511" s="449"/>
      <c r="S2511" s="241"/>
    </row>
    <row r="2512" spans="2:19" x14ac:dyDescent="0.2">
      <c r="B2512" s="449"/>
      <c r="S2512" s="241"/>
    </row>
    <row r="2513" spans="2:19" x14ac:dyDescent="0.2">
      <c r="B2513" s="449"/>
      <c r="S2513" s="241"/>
    </row>
    <row r="2514" spans="2:19" x14ac:dyDescent="0.2">
      <c r="B2514" s="449"/>
      <c r="S2514" s="241"/>
    </row>
    <row r="2515" spans="2:19" x14ac:dyDescent="0.2">
      <c r="B2515" s="449"/>
      <c r="S2515" s="241"/>
    </row>
    <row r="2516" spans="2:19" x14ac:dyDescent="0.2">
      <c r="B2516" s="449"/>
      <c r="S2516" s="241"/>
    </row>
    <row r="2517" spans="2:19" x14ac:dyDescent="0.2">
      <c r="B2517" s="449"/>
      <c r="S2517" s="241"/>
    </row>
    <row r="2518" spans="2:19" x14ac:dyDescent="0.2">
      <c r="B2518" s="449"/>
      <c r="S2518" s="241"/>
    </row>
    <row r="2519" spans="2:19" x14ac:dyDescent="0.2">
      <c r="B2519" s="449"/>
      <c r="S2519" s="241"/>
    </row>
    <row r="2520" spans="2:19" x14ac:dyDescent="0.2">
      <c r="B2520" s="449"/>
      <c r="S2520" s="241"/>
    </row>
    <row r="2521" spans="2:19" x14ac:dyDescent="0.2">
      <c r="B2521" s="449"/>
      <c r="S2521" s="241"/>
    </row>
    <row r="2522" spans="2:19" x14ac:dyDescent="0.2">
      <c r="B2522" s="449"/>
      <c r="S2522" s="241"/>
    </row>
    <row r="2523" spans="2:19" x14ac:dyDescent="0.2">
      <c r="B2523" s="449"/>
      <c r="S2523" s="241"/>
    </row>
    <row r="2524" spans="2:19" x14ac:dyDescent="0.2">
      <c r="B2524" s="449"/>
      <c r="S2524" s="241"/>
    </row>
    <row r="2525" spans="2:19" x14ac:dyDescent="0.2">
      <c r="B2525" s="449"/>
      <c r="S2525" s="241"/>
    </row>
    <row r="2526" spans="2:19" x14ac:dyDescent="0.2">
      <c r="B2526" s="449"/>
      <c r="S2526" s="241"/>
    </row>
    <row r="2527" spans="2:19" x14ac:dyDescent="0.2">
      <c r="B2527" s="449"/>
      <c r="S2527" s="241"/>
    </row>
    <row r="2528" spans="2:19" x14ac:dyDescent="0.2">
      <c r="B2528" s="449"/>
      <c r="S2528" s="241"/>
    </row>
    <row r="2529" spans="2:19" x14ac:dyDescent="0.2">
      <c r="B2529" s="449"/>
      <c r="S2529" s="241"/>
    </row>
    <row r="2530" spans="2:19" x14ac:dyDescent="0.2">
      <c r="B2530" s="449"/>
      <c r="S2530" s="241"/>
    </row>
    <row r="2531" spans="2:19" x14ac:dyDescent="0.2">
      <c r="B2531" s="449"/>
      <c r="S2531" s="241"/>
    </row>
    <row r="2532" spans="2:19" x14ac:dyDescent="0.2">
      <c r="B2532" s="449"/>
      <c r="S2532" s="241"/>
    </row>
    <row r="2533" spans="2:19" x14ac:dyDescent="0.2">
      <c r="B2533" s="449"/>
      <c r="S2533" s="241"/>
    </row>
    <row r="2534" spans="2:19" x14ac:dyDescent="0.2">
      <c r="B2534" s="449"/>
      <c r="S2534" s="241"/>
    </row>
    <row r="2535" spans="2:19" x14ac:dyDescent="0.2">
      <c r="B2535" s="449"/>
      <c r="S2535" s="241"/>
    </row>
    <row r="2536" spans="2:19" x14ac:dyDescent="0.2">
      <c r="B2536" s="449"/>
      <c r="S2536" s="241"/>
    </row>
    <row r="2537" spans="2:19" x14ac:dyDescent="0.2">
      <c r="B2537" s="449"/>
      <c r="S2537" s="241"/>
    </row>
    <row r="2538" spans="2:19" x14ac:dyDescent="0.2">
      <c r="B2538" s="449"/>
      <c r="S2538" s="241"/>
    </row>
    <row r="2539" spans="2:19" x14ac:dyDescent="0.2">
      <c r="B2539" s="449"/>
      <c r="S2539" s="241"/>
    </row>
    <row r="2540" spans="2:19" x14ac:dyDescent="0.2">
      <c r="B2540" s="449"/>
      <c r="S2540" s="241"/>
    </row>
    <row r="2541" spans="2:19" x14ac:dyDescent="0.2">
      <c r="B2541" s="449"/>
      <c r="S2541" s="241"/>
    </row>
    <row r="2542" spans="2:19" x14ac:dyDescent="0.2">
      <c r="B2542" s="449"/>
      <c r="S2542" s="241"/>
    </row>
    <row r="2543" spans="2:19" x14ac:dyDescent="0.2">
      <c r="B2543" s="449"/>
      <c r="S2543" s="241"/>
    </row>
    <row r="2544" spans="2:19" x14ac:dyDescent="0.2">
      <c r="B2544" s="449"/>
      <c r="S2544" s="241"/>
    </row>
    <row r="2545" spans="2:19" x14ac:dyDescent="0.2">
      <c r="B2545" s="449"/>
      <c r="S2545" s="241"/>
    </row>
    <row r="2546" spans="2:19" x14ac:dyDescent="0.2">
      <c r="B2546" s="449"/>
      <c r="S2546" s="241"/>
    </row>
    <row r="2547" spans="2:19" x14ac:dyDescent="0.2">
      <c r="B2547" s="449"/>
      <c r="S2547" s="241"/>
    </row>
    <row r="2548" spans="2:19" x14ac:dyDescent="0.2">
      <c r="B2548" s="449"/>
      <c r="S2548" s="241"/>
    </row>
    <row r="2549" spans="2:19" x14ac:dyDescent="0.2">
      <c r="B2549" s="449"/>
      <c r="S2549" s="241"/>
    </row>
    <row r="2550" spans="2:19" x14ac:dyDescent="0.2">
      <c r="B2550" s="449"/>
      <c r="S2550" s="241"/>
    </row>
    <row r="2551" spans="2:19" x14ac:dyDescent="0.2">
      <c r="B2551" s="449"/>
      <c r="S2551" s="241"/>
    </row>
    <row r="2552" spans="2:19" x14ac:dyDescent="0.2">
      <c r="B2552" s="449"/>
      <c r="S2552" s="241"/>
    </row>
    <row r="2553" spans="2:19" x14ac:dyDescent="0.2">
      <c r="B2553" s="449"/>
      <c r="S2553" s="241"/>
    </row>
    <row r="2554" spans="2:19" x14ac:dyDescent="0.2">
      <c r="B2554" s="449"/>
      <c r="S2554" s="241"/>
    </row>
    <row r="2555" spans="2:19" x14ac:dyDescent="0.2">
      <c r="B2555" s="449"/>
      <c r="S2555" s="241"/>
    </row>
    <row r="2556" spans="2:19" x14ac:dyDescent="0.2">
      <c r="B2556" s="449"/>
      <c r="S2556" s="241"/>
    </row>
    <row r="2557" spans="2:19" x14ac:dyDescent="0.2">
      <c r="B2557" s="449"/>
      <c r="S2557" s="241"/>
    </row>
    <row r="2558" spans="2:19" x14ac:dyDescent="0.2">
      <c r="B2558" s="449"/>
      <c r="S2558" s="241"/>
    </row>
    <row r="2559" spans="2:19" x14ac:dyDescent="0.2">
      <c r="B2559" s="449"/>
      <c r="S2559" s="241"/>
    </row>
    <row r="2560" spans="2:19" x14ac:dyDescent="0.2">
      <c r="B2560" s="449"/>
      <c r="S2560" s="241"/>
    </row>
    <row r="2561" spans="2:19" x14ac:dyDescent="0.2">
      <c r="B2561" s="449"/>
      <c r="S2561" s="241"/>
    </row>
    <row r="2562" spans="2:19" x14ac:dyDescent="0.2">
      <c r="B2562" s="449"/>
      <c r="S2562" s="241"/>
    </row>
    <row r="2563" spans="2:19" x14ac:dyDescent="0.2">
      <c r="B2563" s="449"/>
      <c r="S2563" s="241"/>
    </row>
    <row r="2564" spans="2:19" x14ac:dyDescent="0.2">
      <c r="B2564" s="449"/>
      <c r="S2564" s="241"/>
    </row>
    <row r="2565" spans="2:19" x14ac:dyDescent="0.2">
      <c r="B2565" s="449"/>
      <c r="S2565" s="241"/>
    </row>
    <row r="2566" spans="2:19" x14ac:dyDescent="0.2">
      <c r="B2566" s="449"/>
      <c r="S2566" s="241"/>
    </row>
    <row r="2567" spans="2:19" x14ac:dyDescent="0.2">
      <c r="B2567" s="449"/>
      <c r="S2567" s="241"/>
    </row>
    <row r="2568" spans="2:19" x14ac:dyDescent="0.2">
      <c r="B2568" s="449"/>
      <c r="S2568" s="241"/>
    </row>
    <row r="2569" spans="2:19" x14ac:dyDescent="0.2">
      <c r="B2569" s="449"/>
      <c r="S2569" s="241"/>
    </row>
    <row r="2570" spans="2:19" x14ac:dyDescent="0.2">
      <c r="B2570" s="449"/>
      <c r="S2570" s="241"/>
    </row>
    <row r="2571" spans="2:19" x14ac:dyDescent="0.2">
      <c r="B2571" s="449"/>
      <c r="S2571" s="241"/>
    </row>
    <row r="2572" spans="2:19" x14ac:dyDescent="0.2">
      <c r="B2572" s="449"/>
      <c r="S2572" s="241"/>
    </row>
    <row r="2573" spans="2:19" x14ac:dyDescent="0.2">
      <c r="B2573" s="449"/>
      <c r="S2573" s="241"/>
    </row>
    <row r="2574" spans="2:19" x14ac:dyDescent="0.2">
      <c r="B2574" s="449"/>
      <c r="S2574" s="241"/>
    </row>
    <row r="2575" spans="2:19" x14ac:dyDescent="0.2">
      <c r="B2575" s="449"/>
      <c r="S2575" s="241"/>
    </row>
    <row r="2576" spans="2:19" x14ac:dyDescent="0.2">
      <c r="B2576" s="449"/>
      <c r="S2576" s="241"/>
    </row>
    <row r="2577" spans="2:19" x14ac:dyDescent="0.2">
      <c r="B2577" s="449"/>
      <c r="S2577" s="241"/>
    </row>
    <row r="2578" spans="2:19" x14ac:dyDescent="0.2">
      <c r="B2578" s="449"/>
      <c r="S2578" s="241"/>
    </row>
    <row r="2579" spans="2:19" x14ac:dyDescent="0.2">
      <c r="B2579" s="449"/>
      <c r="S2579" s="241"/>
    </row>
    <row r="2580" spans="2:19" x14ac:dyDescent="0.2">
      <c r="B2580" s="449"/>
      <c r="S2580" s="241"/>
    </row>
    <row r="2581" spans="2:19" x14ac:dyDescent="0.2">
      <c r="B2581" s="449"/>
      <c r="S2581" s="241"/>
    </row>
    <row r="2582" spans="2:19" x14ac:dyDescent="0.2">
      <c r="B2582" s="449"/>
      <c r="S2582" s="241"/>
    </row>
    <row r="2583" spans="2:19" x14ac:dyDescent="0.2">
      <c r="B2583" s="449"/>
      <c r="S2583" s="241"/>
    </row>
    <row r="2584" spans="2:19" x14ac:dyDescent="0.2">
      <c r="B2584" s="449"/>
      <c r="S2584" s="241"/>
    </row>
    <row r="2585" spans="2:19" x14ac:dyDescent="0.2">
      <c r="B2585" s="449"/>
      <c r="S2585" s="241"/>
    </row>
    <row r="2586" spans="2:19" x14ac:dyDescent="0.2">
      <c r="B2586" s="449"/>
      <c r="S2586" s="241"/>
    </row>
    <row r="2587" spans="2:19" x14ac:dyDescent="0.2">
      <c r="B2587" s="449"/>
      <c r="S2587" s="241"/>
    </row>
    <row r="2588" spans="2:19" x14ac:dyDescent="0.2">
      <c r="B2588" s="449"/>
      <c r="S2588" s="241"/>
    </row>
    <row r="2589" spans="2:19" x14ac:dyDescent="0.2">
      <c r="B2589" s="449"/>
      <c r="S2589" s="241"/>
    </row>
    <row r="2590" spans="2:19" x14ac:dyDescent="0.2">
      <c r="B2590" s="449"/>
      <c r="S2590" s="241"/>
    </row>
    <row r="2591" spans="2:19" x14ac:dyDescent="0.2">
      <c r="B2591" s="449"/>
      <c r="S2591" s="241"/>
    </row>
    <row r="2592" spans="2:19" x14ac:dyDescent="0.2">
      <c r="B2592" s="449"/>
      <c r="S2592" s="241"/>
    </row>
    <row r="2593" spans="2:19" x14ac:dyDescent="0.2">
      <c r="B2593" s="449"/>
      <c r="S2593" s="241"/>
    </row>
    <row r="2594" spans="2:19" x14ac:dyDescent="0.2">
      <c r="B2594" s="449"/>
      <c r="S2594" s="241"/>
    </row>
    <row r="2595" spans="2:19" x14ac:dyDescent="0.2">
      <c r="B2595" s="449"/>
      <c r="S2595" s="241"/>
    </row>
    <row r="2596" spans="2:19" x14ac:dyDescent="0.2">
      <c r="B2596" s="449"/>
      <c r="S2596" s="241"/>
    </row>
    <row r="2597" spans="2:19" x14ac:dyDescent="0.2">
      <c r="B2597" s="449"/>
      <c r="S2597" s="241"/>
    </row>
    <row r="2598" spans="2:19" x14ac:dyDescent="0.2">
      <c r="B2598" s="449"/>
      <c r="S2598" s="241"/>
    </row>
    <row r="2599" spans="2:19" x14ac:dyDescent="0.2">
      <c r="B2599" s="449"/>
      <c r="S2599" s="241"/>
    </row>
    <row r="2600" spans="2:19" x14ac:dyDescent="0.2">
      <c r="B2600" s="449"/>
      <c r="S2600" s="241"/>
    </row>
    <row r="2601" spans="2:19" x14ac:dyDescent="0.2">
      <c r="B2601" s="449"/>
      <c r="S2601" s="241"/>
    </row>
    <row r="2602" spans="2:19" x14ac:dyDescent="0.2">
      <c r="B2602" s="449"/>
      <c r="S2602" s="241"/>
    </row>
    <row r="2603" spans="2:19" x14ac:dyDescent="0.2">
      <c r="B2603" s="449"/>
      <c r="S2603" s="241"/>
    </row>
    <row r="2604" spans="2:19" x14ac:dyDescent="0.2">
      <c r="B2604" s="449"/>
      <c r="S2604" s="241"/>
    </row>
    <row r="2605" spans="2:19" x14ac:dyDescent="0.2">
      <c r="B2605" s="449"/>
      <c r="S2605" s="241"/>
    </row>
    <row r="2606" spans="2:19" x14ac:dyDescent="0.2">
      <c r="B2606" s="449"/>
      <c r="S2606" s="241"/>
    </row>
    <row r="2607" spans="2:19" x14ac:dyDescent="0.2">
      <c r="B2607" s="449"/>
      <c r="S2607" s="241"/>
    </row>
    <row r="2608" spans="2:19" x14ac:dyDescent="0.2">
      <c r="B2608" s="449"/>
      <c r="S2608" s="241"/>
    </row>
    <row r="2609" spans="2:19" x14ac:dyDescent="0.2">
      <c r="B2609" s="449"/>
      <c r="S2609" s="241"/>
    </row>
    <row r="2610" spans="2:19" x14ac:dyDescent="0.2">
      <c r="B2610" s="449"/>
      <c r="S2610" s="241"/>
    </row>
    <row r="2611" spans="2:19" x14ac:dyDescent="0.2">
      <c r="B2611" s="449"/>
      <c r="S2611" s="241"/>
    </row>
    <row r="2612" spans="2:19" x14ac:dyDescent="0.2">
      <c r="B2612" s="449"/>
      <c r="S2612" s="241"/>
    </row>
    <row r="2613" spans="2:19" x14ac:dyDescent="0.2">
      <c r="B2613" s="449"/>
      <c r="S2613" s="241"/>
    </row>
    <row r="2614" spans="2:19" x14ac:dyDescent="0.2">
      <c r="B2614" s="449"/>
      <c r="S2614" s="241"/>
    </row>
    <row r="2615" spans="2:19" x14ac:dyDescent="0.2">
      <c r="B2615" s="449"/>
      <c r="S2615" s="241"/>
    </row>
    <row r="2616" spans="2:19" x14ac:dyDescent="0.2">
      <c r="B2616" s="449"/>
      <c r="S2616" s="241"/>
    </row>
    <row r="2617" spans="2:19" x14ac:dyDescent="0.2">
      <c r="B2617" s="449"/>
      <c r="S2617" s="241"/>
    </row>
    <row r="2618" spans="2:19" x14ac:dyDescent="0.2">
      <c r="B2618" s="449"/>
      <c r="S2618" s="241"/>
    </row>
    <row r="2619" spans="2:19" x14ac:dyDescent="0.2">
      <c r="B2619" s="449"/>
      <c r="S2619" s="241"/>
    </row>
    <row r="2620" spans="2:19" x14ac:dyDescent="0.2">
      <c r="B2620" s="449"/>
      <c r="S2620" s="241"/>
    </row>
    <row r="2621" spans="2:19" x14ac:dyDescent="0.2">
      <c r="B2621" s="449"/>
      <c r="S2621" s="241"/>
    </row>
    <row r="2622" spans="2:19" x14ac:dyDescent="0.2">
      <c r="B2622" s="449"/>
      <c r="S2622" s="241"/>
    </row>
    <row r="2623" spans="2:19" x14ac:dyDescent="0.2">
      <c r="B2623" s="449"/>
      <c r="S2623" s="241"/>
    </row>
    <row r="2624" spans="2:19" x14ac:dyDescent="0.2">
      <c r="B2624" s="449"/>
      <c r="S2624" s="241"/>
    </row>
    <row r="2625" spans="2:19" x14ac:dyDescent="0.2">
      <c r="B2625" s="449"/>
      <c r="S2625" s="241"/>
    </row>
    <row r="2626" spans="2:19" x14ac:dyDescent="0.2">
      <c r="B2626" s="449"/>
      <c r="S2626" s="241"/>
    </row>
    <row r="2627" spans="2:19" x14ac:dyDescent="0.2">
      <c r="B2627" s="449"/>
      <c r="S2627" s="241"/>
    </row>
    <row r="2628" spans="2:19" x14ac:dyDescent="0.2">
      <c r="B2628" s="449"/>
      <c r="S2628" s="241"/>
    </row>
    <row r="2629" spans="2:19" x14ac:dyDescent="0.2">
      <c r="B2629" s="449"/>
      <c r="S2629" s="241"/>
    </row>
    <row r="2630" spans="2:19" x14ac:dyDescent="0.2">
      <c r="B2630" s="449"/>
      <c r="S2630" s="241"/>
    </row>
    <row r="2631" spans="2:19" x14ac:dyDescent="0.2">
      <c r="B2631" s="449"/>
      <c r="S2631" s="241"/>
    </row>
    <row r="2632" spans="2:19" x14ac:dyDescent="0.2">
      <c r="B2632" s="449"/>
      <c r="S2632" s="241"/>
    </row>
    <row r="2633" spans="2:19" x14ac:dyDescent="0.2">
      <c r="B2633" s="449"/>
      <c r="S2633" s="241"/>
    </row>
    <row r="2634" spans="2:19" x14ac:dyDescent="0.2">
      <c r="B2634" s="449"/>
      <c r="S2634" s="241"/>
    </row>
    <row r="2635" spans="2:19" x14ac:dyDescent="0.2">
      <c r="B2635" s="449"/>
      <c r="S2635" s="241"/>
    </row>
    <row r="2636" spans="2:19" x14ac:dyDescent="0.2">
      <c r="B2636" s="449"/>
      <c r="S2636" s="241"/>
    </row>
    <row r="2637" spans="2:19" x14ac:dyDescent="0.2">
      <c r="B2637" s="449"/>
      <c r="S2637" s="241"/>
    </row>
    <row r="2638" spans="2:19" x14ac:dyDescent="0.2">
      <c r="B2638" s="449"/>
      <c r="S2638" s="241"/>
    </row>
    <row r="2639" spans="2:19" x14ac:dyDescent="0.2">
      <c r="B2639" s="449"/>
      <c r="S2639" s="241"/>
    </row>
    <row r="2640" spans="2:19" x14ac:dyDescent="0.2">
      <c r="B2640" s="449"/>
      <c r="S2640" s="241"/>
    </row>
    <row r="2641" spans="2:19" x14ac:dyDescent="0.2">
      <c r="B2641" s="449"/>
      <c r="S2641" s="241"/>
    </row>
    <row r="2642" spans="2:19" x14ac:dyDescent="0.2">
      <c r="B2642" s="449"/>
      <c r="S2642" s="241"/>
    </row>
    <row r="2643" spans="2:19" x14ac:dyDescent="0.2">
      <c r="B2643" s="449"/>
      <c r="S2643" s="241"/>
    </row>
    <row r="2644" spans="2:19" x14ac:dyDescent="0.2">
      <c r="B2644" s="449"/>
      <c r="S2644" s="241"/>
    </row>
    <row r="2645" spans="2:19" x14ac:dyDescent="0.2">
      <c r="B2645" s="449"/>
      <c r="S2645" s="241"/>
    </row>
    <row r="2646" spans="2:19" x14ac:dyDescent="0.2">
      <c r="B2646" s="449"/>
      <c r="S2646" s="241"/>
    </row>
    <row r="2647" spans="2:19" x14ac:dyDescent="0.2">
      <c r="B2647" s="449"/>
      <c r="S2647" s="241"/>
    </row>
    <row r="2648" spans="2:19" x14ac:dyDescent="0.2">
      <c r="B2648" s="449"/>
      <c r="S2648" s="241"/>
    </row>
    <row r="2649" spans="2:19" x14ac:dyDescent="0.2">
      <c r="B2649" s="449"/>
      <c r="S2649" s="241"/>
    </row>
    <row r="2650" spans="2:19" x14ac:dyDescent="0.2">
      <c r="B2650" s="449"/>
      <c r="S2650" s="241"/>
    </row>
    <row r="2651" spans="2:19" x14ac:dyDescent="0.2">
      <c r="B2651" s="449"/>
      <c r="S2651" s="241"/>
    </row>
    <row r="2652" spans="2:19" x14ac:dyDescent="0.2">
      <c r="B2652" s="449"/>
      <c r="S2652" s="241"/>
    </row>
    <row r="2653" spans="2:19" x14ac:dyDescent="0.2">
      <c r="B2653" s="449"/>
      <c r="S2653" s="241"/>
    </row>
    <row r="2654" spans="2:19" x14ac:dyDescent="0.2">
      <c r="B2654" s="449"/>
      <c r="S2654" s="241"/>
    </row>
    <row r="2655" spans="2:19" x14ac:dyDescent="0.2">
      <c r="B2655" s="449"/>
      <c r="S2655" s="241"/>
    </row>
    <row r="2656" spans="2:19" x14ac:dyDescent="0.2">
      <c r="B2656" s="449"/>
      <c r="S2656" s="241"/>
    </row>
    <row r="2657" spans="2:19" x14ac:dyDescent="0.2">
      <c r="B2657" s="449"/>
      <c r="S2657" s="241"/>
    </row>
    <row r="2658" spans="2:19" x14ac:dyDescent="0.2">
      <c r="B2658" s="449"/>
      <c r="S2658" s="241"/>
    </row>
    <row r="2659" spans="2:19" x14ac:dyDescent="0.2">
      <c r="B2659" s="449"/>
      <c r="S2659" s="241"/>
    </row>
    <row r="2660" spans="2:19" x14ac:dyDescent="0.2">
      <c r="B2660" s="449"/>
      <c r="S2660" s="241"/>
    </row>
    <row r="2661" spans="2:19" x14ac:dyDescent="0.2">
      <c r="B2661" s="449"/>
      <c r="S2661" s="241"/>
    </row>
    <row r="2662" spans="2:19" x14ac:dyDescent="0.2">
      <c r="B2662" s="449"/>
      <c r="S2662" s="241"/>
    </row>
    <row r="2663" spans="2:19" x14ac:dyDescent="0.2">
      <c r="B2663" s="449"/>
      <c r="S2663" s="241"/>
    </row>
    <row r="2664" spans="2:19" x14ac:dyDescent="0.2">
      <c r="B2664" s="449"/>
      <c r="S2664" s="241"/>
    </row>
    <row r="2665" spans="2:19" x14ac:dyDescent="0.2">
      <c r="B2665" s="449"/>
      <c r="S2665" s="241"/>
    </row>
    <row r="2666" spans="2:19" x14ac:dyDescent="0.2">
      <c r="B2666" s="449"/>
      <c r="S2666" s="241"/>
    </row>
    <row r="2667" spans="2:19" x14ac:dyDescent="0.2">
      <c r="B2667" s="449"/>
      <c r="S2667" s="241"/>
    </row>
    <row r="2668" spans="2:19" x14ac:dyDescent="0.2">
      <c r="B2668" s="449"/>
      <c r="S2668" s="241"/>
    </row>
    <row r="2669" spans="2:19" x14ac:dyDescent="0.2">
      <c r="B2669" s="449"/>
      <c r="S2669" s="241"/>
    </row>
    <row r="2670" spans="2:19" x14ac:dyDescent="0.2">
      <c r="B2670" s="449"/>
      <c r="S2670" s="241"/>
    </row>
    <row r="2671" spans="2:19" x14ac:dyDescent="0.2">
      <c r="B2671" s="449"/>
      <c r="S2671" s="241"/>
    </row>
    <row r="2672" spans="2:19" x14ac:dyDescent="0.2">
      <c r="B2672" s="449"/>
      <c r="S2672" s="241"/>
    </row>
    <row r="2673" spans="2:19" x14ac:dyDescent="0.2">
      <c r="B2673" s="449"/>
      <c r="S2673" s="241"/>
    </row>
    <row r="2674" spans="2:19" x14ac:dyDescent="0.2">
      <c r="B2674" s="449"/>
      <c r="S2674" s="241"/>
    </row>
    <row r="2675" spans="2:19" x14ac:dyDescent="0.2">
      <c r="B2675" s="449"/>
      <c r="S2675" s="241"/>
    </row>
    <row r="2676" spans="2:19" x14ac:dyDescent="0.2">
      <c r="B2676" s="449"/>
      <c r="S2676" s="241"/>
    </row>
    <row r="2677" spans="2:19" x14ac:dyDescent="0.2">
      <c r="B2677" s="449"/>
      <c r="S2677" s="241"/>
    </row>
    <row r="2678" spans="2:19" x14ac:dyDescent="0.2">
      <c r="B2678" s="449"/>
      <c r="S2678" s="241"/>
    </row>
    <row r="2679" spans="2:19" x14ac:dyDescent="0.2">
      <c r="B2679" s="449"/>
      <c r="S2679" s="241"/>
    </row>
    <row r="2680" spans="2:19" x14ac:dyDescent="0.2">
      <c r="B2680" s="449"/>
      <c r="S2680" s="241"/>
    </row>
    <row r="2681" spans="2:19" x14ac:dyDescent="0.2">
      <c r="B2681" s="449"/>
      <c r="S2681" s="241"/>
    </row>
    <row r="2682" spans="2:19" x14ac:dyDescent="0.2">
      <c r="B2682" s="449"/>
      <c r="S2682" s="241"/>
    </row>
    <row r="2683" spans="2:19" x14ac:dyDescent="0.2">
      <c r="B2683" s="449"/>
      <c r="S2683" s="241"/>
    </row>
    <row r="2684" spans="2:19" x14ac:dyDescent="0.2">
      <c r="B2684" s="449"/>
      <c r="S2684" s="241"/>
    </row>
    <row r="2685" spans="2:19" x14ac:dyDescent="0.2">
      <c r="B2685" s="449"/>
      <c r="S2685" s="241"/>
    </row>
    <row r="2686" spans="2:19" x14ac:dyDescent="0.2">
      <c r="B2686" s="449"/>
      <c r="S2686" s="241"/>
    </row>
    <row r="2687" spans="2:19" x14ac:dyDescent="0.2">
      <c r="B2687" s="449"/>
      <c r="S2687" s="241"/>
    </row>
    <row r="2688" spans="2:19" x14ac:dyDescent="0.2">
      <c r="B2688" s="449"/>
      <c r="S2688" s="241"/>
    </row>
    <row r="2689" spans="2:19" x14ac:dyDescent="0.2">
      <c r="B2689" s="449"/>
      <c r="S2689" s="241"/>
    </row>
    <row r="2690" spans="2:19" x14ac:dyDescent="0.2">
      <c r="B2690" s="449"/>
      <c r="S2690" s="241"/>
    </row>
    <row r="2691" spans="2:19" x14ac:dyDescent="0.2">
      <c r="B2691" s="449"/>
      <c r="S2691" s="241"/>
    </row>
    <row r="2692" spans="2:19" x14ac:dyDescent="0.2">
      <c r="B2692" s="449"/>
      <c r="S2692" s="241"/>
    </row>
    <row r="2693" spans="2:19" x14ac:dyDescent="0.2">
      <c r="B2693" s="449"/>
      <c r="S2693" s="241"/>
    </row>
    <row r="2694" spans="2:19" x14ac:dyDescent="0.2">
      <c r="B2694" s="449"/>
      <c r="S2694" s="241"/>
    </row>
    <row r="2695" spans="2:19" x14ac:dyDescent="0.2">
      <c r="B2695" s="449"/>
      <c r="S2695" s="241"/>
    </row>
    <row r="2696" spans="2:19" x14ac:dyDescent="0.2">
      <c r="B2696" s="449"/>
      <c r="S2696" s="241"/>
    </row>
    <row r="2697" spans="2:19" x14ac:dyDescent="0.2">
      <c r="B2697" s="449"/>
      <c r="S2697" s="241"/>
    </row>
    <row r="2698" spans="2:19" x14ac:dyDescent="0.2">
      <c r="B2698" s="449"/>
      <c r="S2698" s="241"/>
    </row>
    <row r="2699" spans="2:19" x14ac:dyDescent="0.2">
      <c r="B2699" s="449"/>
      <c r="S2699" s="241"/>
    </row>
    <row r="2700" spans="2:19" x14ac:dyDescent="0.2">
      <c r="B2700" s="449"/>
      <c r="S2700" s="241"/>
    </row>
    <row r="2701" spans="2:19" x14ac:dyDescent="0.2">
      <c r="B2701" s="449"/>
      <c r="S2701" s="241"/>
    </row>
    <row r="2702" spans="2:19" x14ac:dyDescent="0.2">
      <c r="B2702" s="449"/>
      <c r="S2702" s="241"/>
    </row>
    <row r="2703" spans="2:19" x14ac:dyDescent="0.2">
      <c r="B2703" s="449"/>
      <c r="S2703" s="241"/>
    </row>
    <row r="2704" spans="2:19" x14ac:dyDescent="0.2">
      <c r="B2704" s="449"/>
      <c r="S2704" s="241"/>
    </row>
    <row r="2705" spans="2:19" x14ac:dyDescent="0.2">
      <c r="B2705" s="449"/>
      <c r="S2705" s="241"/>
    </row>
    <row r="2706" spans="2:19" x14ac:dyDescent="0.2">
      <c r="B2706" s="449"/>
      <c r="S2706" s="241"/>
    </row>
    <row r="2707" spans="2:19" x14ac:dyDescent="0.2">
      <c r="B2707" s="449"/>
      <c r="S2707" s="241"/>
    </row>
    <row r="2708" spans="2:19" x14ac:dyDescent="0.2">
      <c r="B2708" s="449"/>
      <c r="S2708" s="241"/>
    </row>
    <row r="2709" spans="2:19" x14ac:dyDescent="0.2">
      <c r="B2709" s="449"/>
      <c r="S2709" s="241"/>
    </row>
    <row r="2710" spans="2:19" x14ac:dyDescent="0.2">
      <c r="B2710" s="449"/>
      <c r="S2710" s="241"/>
    </row>
    <row r="2711" spans="2:19" x14ac:dyDescent="0.2">
      <c r="B2711" s="449"/>
      <c r="S2711" s="241"/>
    </row>
    <row r="2712" spans="2:19" x14ac:dyDescent="0.2">
      <c r="B2712" s="449"/>
      <c r="S2712" s="241"/>
    </row>
    <row r="2713" spans="2:19" x14ac:dyDescent="0.2">
      <c r="B2713" s="449"/>
      <c r="S2713" s="241"/>
    </row>
    <row r="2714" spans="2:19" x14ac:dyDescent="0.2">
      <c r="B2714" s="449"/>
      <c r="S2714" s="241"/>
    </row>
    <row r="2715" spans="2:19" x14ac:dyDescent="0.2">
      <c r="B2715" s="449"/>
      <c r="S2715" s="241"/>
    </row>
    <row r="2716" spans="2:19" x14ac:dyDescent="0.2">
      <c r="B2716" s="449"/>
      <c r="S2716" s="241"/>
    </row>
    <row r="2717" spans="2:19" x14ac:dyDescent="0.2">
      <c r="B2717" s="449"/>
      <c r="S2717" s="241"/>
    </row>
    <row r="2718" spans="2:19" x14ac:dyDescent="0.2">
      <c r="B2718" s="449"/>
      <c r="S2718" s="241"/>
    </row>
    <row r="2719" spans="2:19" x14ac:dyDescent="0.2">
      <c r="B2719" s="449"/>
      <c r="S2719" s="241"/>
    </row>
    <row r="2720" spans="2:19" x14ac:dyDescent="0.2">
      <c r="B2720" s="449"/>
      <c r="S2720" s="241"/>
    </row>
    <row r="2721" spans="2:19" x14ac:dyDescent="0.2">
      <c r="B2721" s="449"/>
      <c r="S2721" s="241"/>
    </row>
    <row r="2722" spans="2:19" x14ac:dyDescent="0.2">
      <c r="B2722" s="449"/>
      <c r="S2722" s="241"/>
    </row>
    <row r="2723" spans="2:19" x14ac:dyDescent="0.2">
      <c r="B2723" s="449"/>
      <c r="S2723" s="241"/>
    </row>
    <row r="2724" spans="2:19" x14ac:dyDescent="0.2">
      <c r="B2724" s="449"/>
      <c r="S2724" s="241"/>
    </row>
    <row r="2725" spans="2:19" x14ac:dyDescent="0.2">
      <c r="B2725" s="449"/>
      <c r="S2725" s="241"/>
    </row>
    <row r="2726" spans="2:19" x14ac:dyDescent="0.2">
      <c r="B2726" s="449"/>
      <c r="S2726" s="241"/>
    </row>
    <row r="2727" spans="2:19" x14ac:dyDescent="0.2">
      <c r="B2727" s="449"/>
      <c r="S2727" s="241"/>
    </row>
    <row r="2728" spans="2:19" x14ac:dyDescent="0.2">
      <c r="B2728" s="449"/>
      <c r="S2728" s="241"/>
    </row>
    <row r="2729" spans="2:19" x14ac:dyDescent="0.2">
      <c r="B2729" s="449"/>
      <c r="S2729" s="241"/>
    </row>
    <row r="2730" spans="2:19" x14ac:dyDescent="0.2">
      <c r="B2730" s="449"/>
      <c r="S2730" s="241"/>
    </row>
    <row r="2731" spans="2:19" x14ac:dyDescent="0.2">
      <c r="B2731" s="449"/>
      <c r="S2731" s="241"/>
    </row>
    <row r="2732" spans="2:19" x14ac:dyDescent="0.2">
      <c r="B2732" s="449"/>
      <c r="S2732" s="241"/>
    </row>
    <row r="2733" spans="2:19" x14ac:dyDescent="0.2">
      <c r="B2733" s="449"/>
      <c r="S2733" s="241"/>
    </row>
    <row r="2734" spans="2:19" x14ac:dyDescent="0.2">
      <c r="B2734" s="449"/>
      <c r="S2734" s="241"/>
    </row>
    <row r="2735" spans="2:19" x14ac:dyDescent="0.2">
      <c r="B2735" s="449"/>
      <c r="S2735" s="241"/>
    </row>
    <row r="2736" spans="2:19" x14ac:dyDescent="0.2">
      <c r="B2736" s="449"/>
      <c r="S2736" s="241"/>
    </row>
    <row r="2737" spans="2:19" x14ac:dyDescent="0.2">
      <c r="B2737" s="449"/>
      <c r="S2737" s="241"/>
    </row>
    <row r="2738" spans="2:19" x14ac:dyDescent="0.2">
      <c r="B2738" s="449"/>
      <c r="S2738" s="241"/>
    </row>
    <row r="2739" spans="2:19" x14ac:dyDescent="0.2">
      <c r="B2739" s="449"/>
      <c r="S2739" s="241"/>
    </row>
    <row r="2740" spans="2:19" x14ac:dyDescent="0.2">
      <c r="B2740" s="449"/>
      <c r="S2740" s="241"/>
    </row>
    <row r="2741" spans="2:19" x14ac:dyDescent="0.2">
      <c r="B2741" s="449"/>
      <c r="S2741" s="241"/>
    </row>
    <row r="2742" spans="2:19" x14ac:dyDescent="0.2">
      <c r="B2742" s="449"/>
      <c r="S2742" s="241"/>
    </row>
    <row r="2743" spans="2:19" x14ac:dyDescent="0.2">
      <c r="B2743" s="449"/>
      <c r="S2743" s="241"/>
    </row>
    <row r="2744" spans="2:19" x14ac:dyDescent="0.2">
      <c r="B2744" s="449"/>
      <c r="S2744" s="241"/>
    </row>
    <row r="2745" spans="2:19" x14ac:dyDescent="0.2">
      <c r="B2745" s="449"/>
      <c r="S2745" s="241"/>
    </row>
    <row r="2746" spans="2:19" x14ac:dyDescent="0.2">
      <c r="B2746" s="449"/>
      <c r="S2746" s="241"/>
    </row>
    <row r="2747" spans="2:19" x14ac:dyDescent="0.2">
      <c r="B2747" s="449"/>
      <c r="S2747" s="241"/>
    </row>
    <row r="2748" spans="2:19" x14ac:dyDescent="0.2">
      <c r="B2748" s="449"/>
      <c r="S2748" s="241"/>
    </row>
    <row r="2749" spans="2:19" x14ac:dyDescent="0.2">
      <c r="B2749" s="449"/>
      <c r="S2749" s="241"/>
    </row>
    <row r="2750" spans="2:19" x14ac:dyDescent="0.2">
      <c r="B2750" s="449"/>
      <c r="S2750" s="241"/>
    </row>
    <row r="2751" spans="2:19" x14ac:dyDescent="0.2">
      <c r="B2751" s="449"/>
      <c r="S2751" s="241"/>
    </row>
    <row r="2752" spans="2:19" x14ac:dyDescent="0.2">
      <c r="B2752" s="449"/>
      <c r="S2752" s="241"/>
    </row>
    <row r="2753" spans="2:19" x14ac:dyDescent="0.2">
      <c r="B2753" s="449"/>
      <c r="S2753" s="241"/>
    </row>
    <row r="2754" spans="2:19" x14ac:dyDescent="0.2">
      <c r="B2754" s="449"/>
      <c r="S2754" s="241"/>
    </row>
    <row r="2755" spans="2:19" x14ac:dyDescent="0.2">
      <c r="B2755" s="449"/>
      <c r="S2755" s="241"/>
    </row>
    <row r="2756" spans="2:19" x14ac:dyDescent="0.2">
      <c r="B2756" s="449"/>
      <c r="S2756" s="241"/>
    </row>
    <row r="2757" spans="2:19" x14ac:dyDescent="0.2">
      <c r="B2757" s="449"/>
      <c r="S2757" s="241"/>
    </row>
    <row r="2758" spans="2:19" x14ac:dyDescent="0.2">
      <c r="B2758" s="449"/>
      <c r="S2758" s="241"/>
    </row>
    <row r="2759" spans="2:19" x14ac:dyDescent="0.2">
      <c r="B2759" s="449"/>
      <c r="S2759" s="241"/>
    </row>
    <row r="2760" spans="2:19" x14ac:dyDescent="0.2">
      <c r="B2760" s="449"/>
      <c r="S2760" s="241"/>
    </row>
    <row r="2761" spans="2:19" x14ac:dyDescent="0.2">
      <c r="B2761" s="449"/>
      <c r="S2761" s="241"/>
    </row>
    <row r="2762" spans="2:19" x14ac:dyDescent="0.2">
      <c r="B2762" s="449"/>
      <c r="S2762" s="241"/>
    </row>
    <row r="2763" spans="2:19" x14ac:dyDescent="0.2">
      <c r="B2763" s="449"/>
      <c r="S2763" s="241"/>
    </row>
    <row r="2764" spans="2:19" x14ac:dyDescent="0.2">
      <c r="B2764" s="449"/>
      <c r="S2764" s="241"/>
    </row>
    <row r="2765" spans="2:19" x14ac:dyDescent="0.2">
      <c r="B2765" s="449"/>
      <c r="S2765" s="241"/>
    </row>
    <row r="2766" spans="2:19" x14ac:dyDescent="0.2">
      <c r="B2766" s="449"/>
      <c r="S2766" s="241"/>
    </row>
    <row r="2767" spans="2:19" x14ac:dyDescent="0.2">
      <c r="B2767" s="449"/>
      <c r="S2767" s="241"/>
    </row>
    <row r="2768" spans="2:19" x14ac:dyDescent="0.2">
      <c r="B2768" s="449"/>
      <c r="S2768" s="241"/>
    </row>
    <row r="2769" spans="2:19" x14ac:dyDescent="0.2">
      <c r="B2769" s="449"/>
      <c r="S2769" s="241"/>
    </row>
    <row r="2770" spans="2:19" x14ac:dyDescent="0.2">
      <c r="B2770" s="449"/>
      <c r="S2770" s="241"/>
    </row>
    <row r="2771" spans="2:19" x14ac:dyDescent="0.2">
      <c r="B2771" s="449"/>
      <c r="S2771" s="241"/>
    </row>
    <row r="2772" spans="2:19" x14ac:dyDescent="0.2">
      <c r="B2772" s="449"/>
      <c r="S2772" s="241"/>
    </row>
    <row r="2773" spans="2:19" x14ac:dyDescent="0.2">
      <c r="B2773" s="449"/>
      <c r="S2773" s="241"/>
    </row>
    <row r="2774" spans="2:19" x14ac:dyDescent="0.2">
      <c r="B2774" s="449"/>
      <c r="S2774" s="241"/>
    </row>
    <row r="2775" spans="2:19" x14ac:dyDescent="0.2">
      <c r="B2775" s="449"/>
      <c r="S2775" s="241"/>
    </row>
    <row r="2776" spans="2:19" x14ac:dyDescent="0.2">
      <c r="B2776" s="449"/>
      <c r="S2776" s="241"/>
    </row>
    <row r="2777" spans="2:19" x14ac:dyDescent="0.2">
      <c r="B2777" s="449"/>
      <c r="S2777" s="241"/>
    </row>
    <row r="2778" spans="2:19" x14ac:dyDescent="0.2">
      <c r="B2778" s="449"/>
      <c r="S2778" s="241"/>
    </row>
    <row r="2779" spans="2:19" x14ac:dyDescent="0.2">
      <c r="B2779" s="449"/>
      <c r="S2779" s="241"/>
    </row>
    <row r="2780" spans="2:19" x14ac:dyDescent="0.2">
      <c r="B2780" s="449"/>
      <c r="S2780" s="241"/>
    </row>
    <row r="2781" spans="2:19" x14ac:dyDescent="0.2">
      <c r="B2781" s="449"/>
      <c r="S2781" s="241"/>
    </row>
    <row r="2782" spans="2:19" x14ac:dyDescent="0.2">
      <c r="B2782" s="449"/>
      <c r="S2782" s="241"/>
    </row>
    <row r="2783" spans="2:19" x14ac:dyDescent="0.2">
      <c r="B2783" s="449"/>
      <c r="S2783" s="241"/>
    </row>
    <row r="2784" spans="2:19" x14ac:dyDescent="0.2">
      <c r="B2784" s="449"/>
      <c r="S2784" s="241"/>
    </row>
    <row r="2785" spans="2:19" x14ac:dyDescent="0.2">
      <c r="B2785" s="449"/>
      <c r="S2785" s="241"/>
    </row>
    <row r="2786" spans="2:19" x14ac:dyDescent="0.2">
      <c r="B2786" s="449"/>
      <c r="S2786" s="241"/>
    </row>
    <row r="2787" spans="2:19" x14ac:dyDescent="0.2">
      <c r="B2787" s="449"/>
      <c r="S2787" s="241"/>
    </row>
    <row r="2788" spans="2:19" x14ac:dyDescent="0.2">
      <c r="B2788" s="449"/>
      <c r="S2788" s="241"/>
    </row>
    <row r="2789" spans="2:19" x14ac:dyDescent="0.2">
      <c r="B2789" s="449"/>
      <c r="S2789" s="241"/>
    </row>
    <row r="2790" spans="2:19" x14ac:dyDescent="0.2">
      <c r="B2790" s="449"/>
      <c r="S2790" s="241"/>
    </row>
    <row r="2791" spans="2:19" x14ac:dyDescent="0.2">
      <c r="B2791" s="449"/>
      <c r="S2791" s="241"/>
    </row>
    <row r="2792" spans="2:19" x14ac:dyDescent="0.2">
      <c r="B2792" s="449"/>
      <c r="S2792" s="241"/>
    </row>
    <row r="2793" spans="2:19" x14ac:dyDescent="0.2">
      <c r="B2793" s="449"/>
      <c r="S2793" s="241"/>
    </row>
    <row r="2794" spans="2:19" x14ac:dyDescent="0.2">
      <c r="B2794" s="449"/>
      <c r="S2794" s="241"/>
    </row>
    <row r="2795" spans="2:19" x14ac:dyDescent="0.2">
      <c r="B2795" s="449"/>
      <c r="S2795" s="241"/>
    </row>
    <row r="2796" spans="2:19" x14ac:dyDescent="0.2">
      <c r="B2796" s="449"/>
      <c r="S2796" s="241"/>
    </row>
    <row r="2797" spans="2:19" x14ac:dyDescent="0.2">
      <c r="B2797" s="449"/>
      <c r="S2797" s="241"/>
    </row>
    <row r="2798" spans="2:19" x14ac:dyDescent="0.2">
      <c r="B2798" s="449"/>
      <c r="S2798" s="241"/>
    </row>
    <row r="2799" spans="2:19" x14ac:dyDescent="0.2">
      <c r="B2799" s="449"/>
      <c r="S2799" s="241"/>
    </row>
    <row r="2800" spans="2:19" x14ac:dyDescent="0.2">
      <c r="B2800" s="449"/>
      <c r="S2800" s="241"/>
    </row>
    <row r="2801" spans="2:19" x14ac:dyDescent="0.2">
      <c r="B2801" s="449"/>
      <c r="S2801" s="241"/>
    </row>
    <row r="2802" spans="2:19" x14ac:dyDescent="0.2">
      <c r="B2802" s="449"/>
      <c r="S2802" s="241"/>
    </row>
    <row r="2803" spans="2:19" x14ac:dyDescent="0.2">
      <c r="B2803" s="449"/>
      <c r="S2803" s="241"/>
    </row>
    <row r="2804" spans="2:19" x14ac:dyDescent="0.2">
      <c r="B2804" s="449"/>
      <c r="S2804" s="241"/>
    </row>
    <row r="2805" spans="2:19" x14ac:dyDescent="0.2">
      <c r="B2805" s="449"/>
      <c r="S2805" s="241"/>
    </row>
    <row r="2806" spans="2:19" x14ac:dyDescent="0.2">
      <c r="B2806" s="449"/>
      <c r="S2806" s="241"/>
    </row>
    <row r="2807" spans="2:19" x14ac:dyDescent="0.2">
      <c r="B2807" s="449"/>
      <c r="S2807" s="241"/>
    </row>
    <row r="2808" spans="2:19" x14ac:dyDescent="0.2">
      <c r="B2808" s="449"/>
      <c r="S2808" s="241"/>
    </row>
    <row r="2809" spans="2:19" x14ac:dyDescent="0.2">
      <c r="B2809" s="449"/>
      <c r="S2809" s="241"/>
    </row>
    <row r="2810" spans="2:19" x14ac:dyDescent="0.2">
      <c r="B2810" s="449"/>
      <c r="S2810" s="241"/>
    </row>
    <row r="2811" spans="2:19" x14ac:dyDescent="0.2">
      <c r="B2811" s="449"/>
      <c r="S2811" s="241"/>
    </row>
    <row r="2812" spans="2:19" x14ac:dyDescent="0.2">
      <c r="B2812" s="449"/>
      <c r="S2812" s="241"/>
    </row>
    <row r="2813" spans="2:19" x14ac:dyDescent="0.2">
      <c r="B2813" s="449"/>
      <c r="S2813" s="241"/>
    </row>
    <row r="2814" spans="2:19" x14ac:dyDescent="0.2">
      <c r="B2814" s="449"/>
      <c r="S2814" s="241"/>
    </row>
    <row r="2815" spans="2:19" x14ac:dyDescent="0.2">
      <c r="B2815" s="449"/>
      <c r="S2815" s="241"/>
    </row>
    <row r="2816" spans="2:19" x14ac:dyDescent="0.2">
      <c r="B2816" s="449"/>
      <c r="S2816" s="241"/>
    </row>
    <row r="2817" spans="2:19" x14ac:dyDescent="0.2">
      <c r="B2817" s="449"/>
      <c r="S2817" s="241"/>
    </row>
    <row r="2818" spans="2:19" x14ac:dyDescent="0.2">
      <c r="B2818" s="449"/>
      <c r="S2818" s="241"/>
    </row>
    <row r="2819" spans="2:19" x14ac:dyDescent="0.2">
      <c r="B2819" s="449"/>
      <c r="S2819" s="241"/>
    </row>
    <row r="2820" spans="2:19" x14ac:dyDescent="0.2">
      <c r="B2820" s="449"/>
      <c r="S2820" s="241"/>
    </row>
    <row r="2821" spans="2:19" x14ac:dyDescent="0.2">
      <c r="B2821" s="449"/>
      <c r="S2821" s="241"/>
    </row>
    <row r="2822" spans="2:19" x14ac:dyDescent="0.2">
      <c r="B2822" s="449"/>
      <c r="S2822" s="241"/>
    </row>
    <row r="2823" spans="2:19" x14ac:dyDescent="0.2">
      <c r="B2823" s="449"/>
      <c r="S2823" s="241"/>
    </row>
    <row r="2824" spans="2:19" x14ac:dyDescent="0.2">
      <c r="B2824" s="449"/>
      <c r="S2824" s="241"/>
    </row>
    <row r="2825" spans="2:19" x14ac:dyDescent="0.2">
      <c r="B2825" s="449"/>
      <c r="S2825" s="241"/>
    </row>
    <row r="2826" spans="2:19" x14ac:dyDescent="0.2">
      <c r="B2826" s="449"/>
      <c r="S2826" s="241"/>
    </row>
    <row r="2827" spans="2:19" x14ac:dyDescent="0.2">
      <c r="B2827" s="449"/>
      <c r="S2827" s="241"/>
    </row>
    <row r="2828" spans="2:19" x14ac:dyDescent="0.2">
      <c r="B2828" s="449"/>
      <c r="S2828" s="241"/>
    </row>
    <row r="2829" spans="2:19" x14ac:dyDescent="0.2">
      <c r="B2829" s="449"/>
      <c r="S2829" s="241"/>
    </row>
    <row r="2830" spans="2:19" x14ac:dyDescent="0.2">
      <c r="B2830" s="449"/>
      <c r="S2830" s="241"/>
    </row>
    <row r="2831" spans="2:19" x14ac:dyDescent="0.2">
      <c r="B2831" s="449"/>
      <c r="S2831" s="241"/>
    </row>
    <row r="2832" spans="2:19" x14ac:dyDescent="0.2">
      <c r="B2832" s="449"/>
      <c r="S2832" s="241"/>
    </row>
    <row r="2833" spans="2:19" x14ac:dyDescent="0.2">
      <c r="B2833" s="449"/>
      <c r="S2833" s="241"/>
    </row>
    <row r="2834" spans="2:19" x14ac:dyDescent="0.2">
      <c r="B2834" s="449"/>
      <c r="S2834" s="241"/>
    </row>
    <row r="2835" spans="2:19" x14ac:dyDescent="0.2">
      <c r="B2835" s="449"/>
      <c r="S2835" s="241"/>
    </row>
    <row r="2836" spans="2:19" x14ac:dyDescent="0.2">
      <c r="B2836" s="449"/>
      <c r="S2836" s="241"/>
    </row>
    <row r="2837" spans="2:19" x14ac:dyDescent="0.2">
      <c r="B2837" s="449"/>
      <c r="S2837" s="241"/>
    </row>
    <row r="2838" spans="2:19" x14ac:dyDescent="0.2">
      <c r="B2838" s="449"/>
      <c r="S2838" s="241"/>
    </row>
    <row r="2839" spans="2:19" x14ac:dyDescent="0.2">
      <c r="B2839" s="449"/>
      <c r="S2839" s="241"/>
    </row>
    <row r="2840" spans="2:19" x14ac:dyDescent="0.2">
      <c r="B2840" s="449"/>
      <c r="S2840" s="241"/>
    </row>
    <row r="2841" spans="2:19" x14ac:dyDescent="0.2">
      <c r="B2841" s="449"/>
      <c r="S2841" s="241"/>
    </row>
    <row r="2842" spans="2:19" x14ac:dyDescent="0.2">
      <c r="B2842" s="449"/>
      <c r="S2842" s="241"/>
    </row>
    <row r="2843" spans="2:19" x14ac:dyDescent="0.2">
      <c r="B2843" s="449"/>
      <c r="S2843" s="241"/>
    </row>
    <row r="2844" spans="2:19" x14ac:dyDescent="0.2">
      <c r="B2844" s="449"/>
      <c r="S2844" s="241"/>
    </row>
    <row r="2845" spans="2:19" x14ac:dyDescent="0.2">
      <c r="B2845" s="449"/>
      <c r="S2845" s="241"/>
    </row>
    <row r="2846" spans="2:19" x14ac:dyDescent="0.2">
      <c r="B2846" s="449"/>
      <c r="S2846" s="241"/>
    </row>
    <row r="2847" spans="2:19" x14ac:dyDescent="0.2">
      <c r="B2847" s="449"/>
      <c r="S2847" s="241"/>
    </row>
    <row r="2848" spans="2:19" x14ac:dyDescent="0.2">
      <c r="B2848" s="449"/>
      <c r="S2848" s="241"/>
    </row>
    <row r="2849" spans="2:19" x14ac:dyDescent="0.2">
      <c r="B2849" s="449"/>
      <c r="S2849" s="241"/>
    </row>
    <row r="2850" spans="2:19" x14ac:dyDescent="0.2">
      <c r="B2850" s="449"/>
      <c r="S2850" s="241"/>
    </row>
    <row r="2851" spans="2:19" x14ac:dyDescent="0.2">
      <c r="B2851" s="449"/>
      <c r="S2851" s="241"/>
    </row>
    <row r="2852" spans="2:19" x14ac:dyDescent="0.2">
      <c r="B2852" s="449"/>
      <c r="S2852" s="241"/>
    </row>
    <row r="2853" spans="2:19" x14ac:dyDescent="0.2">
      <c r="B2853" s="449"/>
      <c r="S2853" s="241"/>
    </row>
    <row r="2854" spans="2:19" x14ac:dyDescent="0.2">
      <c r="B2854" s="449"/>
      <c r="S2854" s="241"/>
    </row>
    <row r="2855" spans="2:19" x14ac:dyDescent="0.2">
      <c r="B2855" s="449"/>
      <c r="S2855" s="241"/>
    </row>
    <row r="2856" spans="2:19" x14ac:dyDescent="0.2">
      <c r="B2856" s="449"/>
      <c r="S2856" s="241"/>
    </row>
    <row r="2857" spans="2:19" x14ac:dyDescent="0.2">
      <c r="B2857" s="449"/>
      <c r="S2857" s="241"/>
    </row>
    <row r="2858" spans="2:19" x14ac:dyDescent="0.2">
      <c r="B2858" s="449"/>
      <c r="S2858" s="241"/>
    </row>
    <row r="2859" spans="2:19" x14ac:dyDescent="0.2">
      <c r="B2859" s="449"/>
      <c r="S2859" s="241"/>
    </row>
    <row r="2860" spans="2:19" x14ac:dyDescent="0.2">
      <c r="B2860" s="449"/>
      <c r="S2860" s="241"/>
    </row>
    <row r="2861" spans="2:19" x14ac:dyDescent="0.2">
      <c r="B2861" s="449"/>
      <c r="S2861" s="241"/>
    </row>
    <row r="2862" spans="2:19" x14ac:dyDescent="0.2">
      <c r="B2862" s="449"/>
      <c r="S2862" s="241"/>
    </row>
    <row r="2863" spans="2:19" x14ac:dyDescent="0.2">
      <c r="B2863" s="449"/>
      <c r="S2863" s="241"/>
    </row>
    <row r="2864" spans="2:19" x14ac:dyDescent="0.2">
      <c r="B2864" s="449"/>
      <c r="S2864" s="241"/>
    </row>
    <row r="2865" spans="2:19" x14ac:dyDescent="0.2">
      <c r="B2865" s="449"/>
      <c r="S2865" s="241"/>
    </row>
    <row r="2866" spans="2:19" x14ac:dyDescent="0.2">
      <c r="B2866" s="449"/>
      <c r="S2866" s="241"/>
    </row>
    <row r="2867" spans="2:19" x14ac:dyDescent="0.2">
      <c r="B2867" s="449"/>
      <c r="S2867" s="241"/>
    </row>
    <row r="2868" spans="2:19" x14ac:dyDescent="0.2">
      <c r="B2868" s="449"/>
      <c r="S2868" s="241"/>
    </row>
    <row r="2869" spans="2:19" x14ac:dyDescent="0.2">
      <c r="B2869" s="449"/>
      <c r="S2869" s="241"/>
    </row>
    <row r="2870" spans="2:19" x14ac:dyDescent="0.2">
      <c r="B2870" s="449"/>
      <c r="S2870" s="241"/>
    </row>
    <row r="2871" spans="2:19" x14ac:dyDescent="0.2">
      <c r="B2871" s="449"/>
      <c r="S2871" s="241"/>
    </row>
    <row r="2872" spans="2:19" x14ac:dyDescent="0.2">
      <c r="B2872" s="449"/>
      <c r="S2872" s="241"/>
    </row>
    <row r="2873" spans="2:19" x14ac:dyDescent="0.2">
      <c r="B2873" s="449"/>
      <c r="S2873" s="241"/>
    </row>
    <row r="2874" spans="2:19" x14ac:dyDescent="0.2">
      <c r="B2874" s="449"/>
      <c r="S2874" s="241"/>
    </row>
    <row r="2875" spans="2:19" x14ac:dyDescent="0.2">
      <c r="B2875" s="449"/>
      <c r="S2875" s="241"/>
    </row>
    <row r="2876" spans="2:19" x14ac:dyDescent="0.2">
      <c r="B2876" s="449"/>
      <c r="S2876" s="241"/>
    </row>
    <row r="2877" spans="2:19" x14ac:dyDescent="0.2">
      <c r="B2877" s="449"/>
      <c r="S2877" s="241"/>
    </row>
    <row r="2878" spans="2:19" x14ac:dyDescent="0.2">
      <c r="B2878" s="449"/>
      <c r="S2878" s="241"/>
    </row>
    <row r="2879" spans="2:19" x14ac:dyDescent="0.2">
      <c r="B2879" s="449"/>
      <c r="S2879" s="241"/>
    </row>
    <row r="2880" spans="2:19" x14ac:dyDescent="0.2">
      <c r="B2880" s="449"/>
      <c r="S2880" s="241"/>
    </row>
    <row r="2881" spans="2:19" x14ac:dyDescent="0.2">
      <c r="B2881" s="449"/>
      <c r="S2881" s="241"/>
    </row>
    <row r="2882" spans="2:19" x14ac:dyDescent="0.2">
      <c r="B2882" s="449"/>
      <c r="S2882" s="241"/>
    </row>
    <row r="2883" spans="2:19" x14ac:dyDescent="0.2">
      <c r="B2883" s="449"/>
      <c r="S2883" s="241"/>
    </row>
    <row r="2884" spans="2:19" x14ac:dyDescent="0.2">
      <c r="B2884" s="449"/>
      <c r="S2884" s="241"/>
    </row>
    <row r="2885" spans="2:19" x14ac:dyDescent="0.2">
      <c r="B2885" s="449"/>
      <c r="S2885" s="241"/>
    </row>
    <row r="2886" spans="2:19" x14ac:dyDescent="0.2">
      <c r="B2886" s="449"/>
      <c r="S2886" s="241"/>
    </row>
    <row r="2887" spans="2:19" x14ac:dyDescent="0.2">
      <c r="B2887" s="449"/>
      <c r="S2887" s="241"/>
    </row>
    <row r="2888" spans="2:19" x14ac:dyDescent="0.2">
      <c r="B2888" s="449"/>
      <c r="S2888" s="241"/>
    </row>
    <row r="2889" spans="2:19" x14ac:dyDescent="0.2">
      <c r="B2889" s="449"/>
      <c r="S2889" s="241"/>
    </row>
    <row r="2890" spans="2:19" x14ac:dyDescent="0.2">
      <c r="B2890" s="449"/>
      <c r="S2890" s="241"/>
    </row>
    <row r="2891" spans="2:19" x14ac:dyDescent="0.2">
      <c r="B2891" s="449"/>
      <c r="S2891" s="241"/>
    </row>
    <row r="2892" spans="2:19" x14ac:dyDescent="0.2">
      <c r="B2892" s="449"/>
      <c r="S2892" s="241"/>
    </row>
    <row r="2893" spans="2:19" x14ac:dyDescent="0.2">
      <c r="B2893" s="449"/>
      <c r="S2893" s="241"/>
    </row>
    <row r="2894" spans="2:19" x14ac:dyDescent="0.2">
      <c r="B2894" s="449"/>
      <c r="S2894" s="241"/>
    </row>
    <row r="2895" spans="2:19" x14ac:dyDescent="0.2">
      <c r="B2895" s="449"/>
      <c r="S2895" s="241"/>
    </row>
    <row r="2896" spans="2:19" x14ac:dyDescent="0.2">
      <c r="B2896" s="449"/>
      <c r="S2896" s="241"/>
    </row>
    <row r="2897" spans="2:19" x14ac:dyDescent="0.2">
      <c r="B2897" s="449"/>
      <c r="S2897" s="241"/>
    </row>
    <row r="2898" spans="2:19" x14ac:dyDescent="0.2">
      <c r="B2898" s="449"/>
      <c r="S2898" s="241"/>
    </row>
    <row r="2899" spans="2:19" x14ac:dyDescent="0.2">
      <c r="B2899" s="449"/>
      <c r="S2899" s="241"/>
    </row>
    <row r="2900" spans="2:19" x14ac:dyDescent="0.2">
      <c r="B2900" s="449"/>
      <c r="S2900" s="241"/>
    </row>
    <row r="2901" spans="2:19" x14ac:dyDescent="0.2">
      <c r="B2901" s="449"/>
      <c r="S2901" s="241"/>
    </row>
    <row r="2902" spans="2:19" x14ac:dyDescent="0.2">
      <c r="B2902" s="449"/>
      <c r="S2902" s="241"/>
    </row>
    <row r="2903" spans="2:19" x14ac:dyDescent="0.2">
      <c r="B2903" s="449"/>
      <c r="S2903" s="241"/>
    </row>
    <row r="2904" spans="2:19" x14ac:dyDescent="0.2">
      <c r="B2904" s="449"/>
      <c r="S2904" s="241"/>
    </row>
    <row r="2905" spans="2:19" x14ac:dyDescent="0.2">
      <c r="B2905" s="449"/>
      <c r="S2905" s="241"/>
    </row>
    <row r="2906" spans="2:19" x14ac:dyDescent="0.2">
      <c r="B2906" s="449"/>
      <c r="S2906" s="241"/>
    </row>
    <row r="2907" spans="2:19" x14ac:dyDescent="0.2">
      <c r="B2907" s="449"/>
      <c r="S2907" s="241"/>
    </row>
    <row r="2908" spans="2:19" x14ac:dyDescent="0.2">
      <c r="B2908" s="449"/>
      <c r="S2908" s="241"/>
    </row>
    <row r="2909" spans="2:19" x14ac:dyDescent="0.2">
      <c r="B2909" s="449"/>
      <c r="S2909" s="241"/>
    </row>
    <row r="2910" spans="2:19" x14ac:dyDescent="0.2">
      <c r="B2910" s="449"/>
      <c r="S2910" s="241"/>
    </row>
    <row r="2911" spans="2:19" x14ac:dyDescent="0.2">
      <c r="B2911" s="449"/>
      <c r="S2911" s="241"/>
    </row>
    <row r="2912" spans="2:19" x14ac:dyDescent="0.2">
      <c r="B2912" s="449"/>
      <c r="S2912" s="241"/>
    </row>
    <row r="2913" spans="2:19" x14ac:dyDescent="0.2">
      <c r="B2913" s="449"/>
      <c r="S2913" s="241"/>
    </row>
    <row r="2914" spans="2:19" x14ac:dyDescent="0.2">
      <c r="B2914" s="449"/>
      <c r="S2914" s="241"/>
    </row>
    <row r="2915" spans="2:19" x14ac:dyDescent="0.2">
      <c r="B2915" s="449"/>
      <c r="S2915" s="241"/>
    </row>
    <row r="2916" spans="2:19" x14ac:dyDescent="0.2">
      <c r="B2916" s="449"/>
      <c r="S2916" s="241"/>
    </row>
    <row r="2917" spans="2:19" x14ac:dyDescent="0.2">
      <c r="B2917" s="449"/>
      <c r="S2917" s="241"/>
    </row>
    <row r="2918" spans="2:19" x14ac:dyDescent="0.2">
      <c r="B2918" s="449"/>
      <c r="S2918" s="241"/>
    </row>
    <row r="2919" spans="2:19" x14ac:dyDescent="0.2">
      <c r="B2919" s="449"/>
      <c r="S2919" s="241"/>
    </row>
    <row r="2920" spans="2:19" x14ac:dyDescent="0.2">
      <c r="B2920" s="449"/>
      <c r="S2920" s="241"/>
    </row>
    <row r="2921" spans="2:19" x14ac:dyDescent="0.2">
      <c r="B2921" s="449"/>
      <c r="S2921" s="241"/>
    </row>
    <row r="2922" spans="2:19" x14ac:dyDescent="0.2">
      <c r="B2922" s="449"/>
      <c r="S2922" s="241"/>
    </row>
    <row r="2923" spans="2:19" x14ac:dyDescent="0.2">
      <c r="B2923" s="449"/>
      <c r="S2923" s="241"/>
    </row>
    <row r="2924" spans="2:19" x14ac:dyDescent="0.2">
      <c r="B2924" s="449"/>
      <c r="S2924" s="241"/>
    </row>
    <row r="2925" spans="2:19" x14ac:dyDescent="0.2">
      <c r="B2925" s="449"/>
      <c r="S2925" s="241"/>
    </row>
    <row r="2926" spans="2:19" x14ac:dyDescent="0.2">
      <c r="B2926" s="449"/>
      <c r="S2926" s="241"/>
    </row>
    <row r="2927" spans="2:19" x14ac:dyDescent="0.2">
      <c r="B2927" s="449"/>
      <c r="S2927" s="241"/>
    </row>
    <row r="2928" spans="2:19" x14ac:dyDescent="0.2">
      <c r="B2928" s="449"/>
      <c r="S2928" s="241"/>
    </row>
    <row r="2929" spans="2:19" x14ac:dyDescent="0.2">
      <c r="B2929" s="449"/>
      <c r="S2929" s="241"/>
    </row>
    <row r="2930" spans="2:19" x14ac:dyDescent="0.2">
      <c r="B2930" s="449"/>
      <c r="S2930" s="241"/>
    </row>
    <row r="2931" spans="2:19" x14ac:dyDescent="0.2">
      <c r="B2931" s="449"/>
      <c r="S2931" s="241"/>
    </row>
    <row r="2932" spans="2:19" x14ac:dyDescent="0.2">
      <c r="B2932" s="449"/>
      <c r="S2932" s="241"/>
    </row>
    <row r="2933" spans="2:19" x14ac:dyDescent="0.2">
      <c r="B2933" s="449"/>
      <c r="S2933" s="241"/>
    </row>
    <row r="2934" spans="2:19" x14ac:dyDescent="0.2">
      <c r="B2934" s="449"/>
      <c r="S2934" s="241"/>
    </row>
    <row r="2935" spans="2:19" x14ac:dyDescent="0.2">
      <c r="B2935" s="449"/>
      <c r="S2935" s="241"/>
    </row>
    <row r="2936" spans="2:19" x14ac:dyDescent="0.2">
      <c r="B2936" s="449"/>
      <c r="S2936" s="241"/>
    </row>
    <row r="2937" spans="2:19" x14ac:dyDescent="0.2">
      <c r="B2937" s="449"/>
      <c r="S2937" s="241"/>
    </row>
    <row r="2938" spans="2:19" x14ac:dyDescent="0.2">
      <c r="B2938" s="449"/>
      <c r="S2938" s="241"/>
    </row>
    <row r="2939" spans="2:19" x14ac:dyDescent="0.2">
      <c r="B2939" s="449"/>
      <c r="S2939" s="241"/>
    </row>
    <row r="2940" spans="2:19" x14ac:dyDescent="0.2">
      <c r="B2940" s="449"/>
      <c r="S2940" s="241"/>
    </row>
    <row r="2941" spans="2:19" x14ac:dyDescent="0.2">
      <c r="B2941" s="449"/>
      <c r="S2941" s="241"/>
    </row>
    <row r="2942" spans="2:19" x14ac:dyDescent="0.2">
      <c r="B2942" s="449"/>
      <c r="S2942" s="241"/>
    </row>
    <row r="2943" spans="2:19" x14ac:dyDescent="0.2">
      <c r="B2943" s="449"/>
      <c r="S2943" s="241"/>
    </row>
    <row r="2944" spans="2:19" x14ac:dyDescent="0.2">
      <c r="B2944" s="449"/>
      <c r="S2944" s="241"/>
    </row>
    <row r="2945" spans="2:19" x14ac:dyDescent="0.2">
      <c r="B2945" s="449"/>
      <c r="S2945" s="241"/>
    </row>
    <row r="2946" spans="2:19" x14ac:dyDescent="0.2">
      <c r="B2946" s="449"/>
      <c r="S2946" s="241"/>
    </row>
    <row r="2947" spans="2:19" x14ac:dyDescent="0.2">
      <c r="B2947" s="449"/>
      <c r="S2947" s="241"/>
    </row>
    <row r="2948" spans="2:19" x14ac:dyDescent="0.2">
      <c r="B2948" s="449"/>
      <c r="S2948" s="241"/>
    </row>
    <row r="2949" spans="2:19" x14ac:dyDescent="0.2">
      <c r="B2949" s="449"/>
      <c r="S2949" s="241"/>
    </row>
    <row r="2950" spans="2:19" x14ac:dyDescent="0.2">
      <c r="B2950" s="449"/>
      <c r="S2950" s="241"/>
    </row>
    <row r="2951" spans="2:19" x14ac:dyDescent="0.2">
      <c r="B2951" s="449"/>
      <c r="S2951" s="241"/>
    </row>
    <row r="2952" spans="2:19" x14ac:dyDescent="0.2">
      <c r="B2952" s="449"/>
      <c r="S2952" s="241"/>
    </row>
    <row r="2953" spans="2:19" x14ac:dyDescent="0.2">
      <c r="B2953" s="449"/>
      <c r="S2953" s="241"/>
    </row>
    <row r="2954" spans="2:19" x14ac:dyDescent="0.2">
      <c r="B2954" s="449"/>
      <c r="S2954" s="241"/>
    </row>
    <row r="2955" spans="2:19" x14ac:dyDescent="0.2">
      <c r="B2955" s="449"/>
      <c r="S2955" s="241"/>
    </row>
    <row r="2956" spans="2:19" x14ac:dyDescent="0.2">
      <c r="B2956" s="449"/>
      <c r="S2956" s="241"/>
    </row>
    <row r="2957" spans="2:19" x14ac:dyDescent="0.2">
      <c r="B2957" s="449"/>
      <c r="S2957" s="241"/>
    </row>
    <row r="2958" spans="2:19" x14ac:dyDescent="0.2">
      <c r="B2958" s="449"/>
      <c r="S2958" s="241"/>
    </row>
    <row r="2959" spans="2:19" x14ac:dyDescent="0.2">
      <c r="B2959" s="449"/>
      <c r="S2959" s="241"/>
    </row>
    <row r="2960" spans="2:19" x14ac:dyDescent="0.2">
      <c r="B2960" s="449"/>
      <c r="S2960" s="241"/>
    </row>
    <row r="2961" spans="2:19" x14ac:dyDescent="0.2">
      <c r="B2961" s="449"/>
      <c r="S2961" s="241"/>
    </row>
    <row r="2962" spans="2:19" x14ac:dyDescent="0.2">
      <c r="B2962" s="449"/>
      <c r="S2962" s="241"/>
    </row>
    <row r="2963" spans="2:19" x14ac:dyDescent="0.2">
      <c r="B2963" s="449"/>
      <c r="S2963" s="241"/>
    </row>
    <row r="2964" spans="2:19" x14ac:dyDescent="0.2">
      <c r="B2964" s="449"/>
      <c r="S2964" s="241"/>
    </row>
    <row r="2965" spans="2:19" x14ac:dyDescent="0.2">
      <c r="B2965" s="449"/>
      <c r="S2965" s="241"/>
    </row>
    <row r="2966" spans="2:19" x14ac:dyDescent="0.2">
      <c r="B2966" s="449"/>
      <c r="S2966" s="241"/>
    </row>
    <row r="2967" spans="2:19" x14ac:dyDescent="0.2">
      <c r="B2967" s="449"/>
      <c r="S2967" s="241"/>
    </row>
    <row r="2968" spans="2:19" x14ac:dyDescent="0.2">
      <c r="B2968" s="449"/>
      <c r="S2968" s="241"/>
    </row>
    <row r="2969" spans="2:19" x14ac:dyDescent="0.2">
      <c r="B2969" s="449"/>
      <c r="S2969" s="241"/>
    </row>
    <row r="2970" spans="2:19" x14ac:dyDescent="0.2">
      <c r="B2970" s="449"/>
      <c r="S2970" s="241"/>
    </row>
    <row r="2971" spans="2:19" x14ac:dyDescent="0.2">
      <c r="B2971" s="449"/>
      <c r="S2971" s="241"/>
    </row>
    <row r="2972" spans="2:19" x14ac:dyDescent="0.2">
      <c r="B2972" s="449"/>
      <c r="S2972" s="241"/>
    </row>
    <row r="2973" spans="2:19" x14ac:dyDescent="0.2">
      <c r="B2973" s="449"/>
      <c r="S2973" s="241"/>
    </row>
    <row r="2974" spans="2:19" x14ac:dyDescent="0.2">
      <c r="B2974" s="449"/>
      <c r="S2974" s="241"/>
    </row>
    <row r="2975" spans="2:19" x14ac:dyDescent="0.2">
      <c r="B2975" s="449"/>
      <c r="S2975" s="241"/>
    </row>
    <row r="2976" spans="2:19" x14ac:dyDescent="0.2">
      <c r="B2976" s="449"/>
      <c r="S2976" s="241"/>
    </row>
    <row r="2977" spans="2:19" x14ac:dyDescent="0.2">
      <c r="B2977" s="449"/>
      <c r="S2977" s="241"/>
    </row>
    <row r="2978" spans="2:19" x14ac:dyDescent="0.2">
      <c r="B2978" s="449"/>
      <c r="S2978" s="241"/>
    </row>
    <row r="2979" spans="2:19" x14ac:dyDescent="0.2">
      <c r="B2979" s="449"/>
      <c r="S2979" s="241"/>
    </row>
    <row r="2980" spans="2:19" x14ac:dyDescent="0.2">
      <c r="B2980" s="449"/>
      <c r="S2980" s="241"/>
    </row>
    <row r="2981" spans="2:19" x14ac:dyDescent="0.2">
      <c r="B2981" s="449"/>
      <c r="S2981" s="241"/>
    </row>
    <row r="2982" spans="2:19" x14ac:dyDescent="0.2">
      <c r="B2982" s="449"/>
      <c r="S2982" s="241"/>
    </row>
    <row r="2983" spans="2:19" x14ac:dyDescent="0.2">
      <c r="B2983" s="449"/>
      <c r="S2983" s="241"/>
    </row>
    <row r="2984" spans="2:19" x14ac:dyDescent="0.2">
      <c r="B2984" s="449"/>
      <c r="S2984" s="241"/>
    </row>
    <row r="2985" spans="2:19" x14ac:dyDescent="0.2">
      <c r="B2985" s="449"/>
      <c r="S2985" s="241"/>
    </row>
    <row r="2986" spans="2:19" x14ac:dyDescent="0.2">
      <c r="B2986" s="449"/>
      <c r="S2986" s="241"/>
    </row>
    <row r="2987" spans="2:19" x14ac:dyDescent="0.2">
      <c r="B2987" s="449"/>
      <c r="S2987" s="241"/>
    </row>
    <row r="2988" spans="2:19" x14ac:dyDescent="0.2">
      <c r="B2988" s="449"/>
      <c r="S2988" s="241"/>
    </row>
    <row r="2989" spans="2:19" x14ac:dyDescent="0.2">
      <c r="B2989" s="449"/>
      <c r="S2989" s="241"/>
    </row>
    <row r="2990" spans="2:19" x14ac:dyDescent="0.2">
      <c r="B2990" s="449"/>
      <c r="S2990" s="241"/>
    </row>
    <row r="2991" spans="2:19" x14ac:dyDescent="0.2">
      <c r="B2991" s="449"/>
      <c r="S2991" s="241"/>
    </row>
    <row r="2992" spans="2:19" x14ac:dyDescent="0.2">
      <c r="B2992" s="449"/>
      <c r="S2992" s="241"/>
    </row>
    <row r="2993" spans="2:19" x14ac:dyDescent="0.2">
      <c r="B2993" s="449"/>
      <c r="S2993" s="241"/>
    </row>
    <row r="2994" spans="2:19" x14ac:dyDescent="0.2">
      <c r="B2994" s="449"/>
      <c r="S2994" s="241"/>
    </row>
    <row r="2995" spans="2:19" x14ac:dyDescent="0.2">
      <c r="B2995" s="449"/>
      <c r="S2995" s="241"/>
    </row>
    <row r="2996" spans="2:19" x14ac:dyDescent="0.2">
      <c r="B2996" s="449"/>
      <c r="S2996" s="241"/>
    </row>
    <row r="2997" spans="2:19" x14ac:dyDescent="0.2">
      <c r="B2997" s="449"/>
      <c r="S2997" s="241"/>
    </row>
    <row r="2998" spans="2:19" x14ac:dyDescent="0.2">
      <c r="B2998" s="449"/>
      <c r="S2998" s="241"/>
    </row>
    <row r="2999" spans="2:19" x14ac:dyDescent="0.2">
      <c r="B2999" s="449"/>
      <c r="S2999" s="241"/>
    </row>
    <row r="3000" spans="2:19" x14ac:dyDescent="0.2">
      <c r="B3000" s="449"/>
      <c r="S3000" s="241"/>
    </row>
    <row r="3001" spans="2:19" x14ac:dyDescent="0.2">
      <c r="B3001" s="449"/>
      <c r="S3001" s="241"/>
    </row>
    <row r="3002" spans="2:19" x14ac:dyDescent="0.2">
      <c r="B3002" s="449"/>
      <c r="S3002" s="241"/>
    </row>
    <row r="3003" spans="2:19" x14ac:dyDescent="0.2">
      <c r="B3003" s="449"/>
      <c r="S3003" s="241"/>
    </row>
    <row r="3004" spans="2:19" x14ac:dyDescent="0.2">
      <c r="B3004" s="449"/>
      <c r="S3004" s="241"/>
    </row>
    <row r="3005" spans="2:19" x14ac:dyDescent="0.2">
      <c r="B3005" s="449"/>
      <c r="S3005" s="241"/>
    </row>
    <row r="3006" spans="2:19" x14ac:dyDescent="0.2">
      <c r="B3006" s="449"/>
      <c r="S3006" s="241"/>
    </row>
    <row r="3007" spans="2:19" x14ac:dyDescent="0.2">
      <c r="B3007" s="449"/>
      <c r="S3007" s="241"/>
    </row>
    <row r="3008" spans="2:19" x14ac:dyDescent="0.2">
      <c r="B3008" s="449"/>
      <c r="S3008" s="241"/>
    </row>
    <row r="3009" spans="2:19" x14ac:dyDescent="0.2">
      <c r="B3009" s="449"/>
      <c r="S3009" s="241"/>
    </row>
    <row r="3010" spans="2:19" x14ac:dyDescent="0.2">
      <c r="B3010" s="449"/>
      <c r="S3010" s="241"/>
    </row>
    <row r="3011" spans="2:19" x14ac:dyDescent="0.2">
      <c r="B3011" s="449"/>
      <c r="S3011" s="241"/>
    </row>
    <row r="3012" spans="2:19" x14ac:dyDescent="0.2">
      <c r="B3012" s="449"/>
      <c r="S3012" s="241"/>
    </row>
    <row r="3013" spans="2:19" x14ac:dyDescent="0.2">
      <c r="B3013" s="449"/>
      <c r="S3013" s="241"/>
    </row>
    <row r="3014" spans="2:19" x14ac:dyDescent="0.2">
      <c r="B3014" s="449"/>
      <c r="S3014" s="241"/>
    </row>
    <row r="3015" spans="2:19" x14ac:dyDescent="0.2">
      <c r="B3015" s="449"/>
      <c r="S3015" s="241"/>
    </row>
    <row r="3016" spans="2:19" x14ac:dyDescent="0.2">
      <c r="B3016" s="449"/>
      <c r="S3016" s="241"/>
    </row>
    <row r="3017" spans="2:19" x14ac:dyDescent="0.2">
      <c r="B3017" s="449"/>
      <c r="S3017" s="241"/>
    </row>
    <row r="3018" spans="2:19" x14ac:dyDescent="0.2">
      <c r="B3018" s="449"/>
      <c r="S3018" s="241"/>
    </row>
    <row r="3019" spans="2:19" x14ac:dyDescent="0.2">
      <c r="B3019" s="449"/>
      <c r="S3019" s="241"/>
    </row>
    <row r="3020" spans="2:19" x14ac:dyDescent="0.2">
      <c r="B3020" s="449"/>
      <c r="S3020" s="241"/>
    </row>
    <row r="3021" spans="2:19" x14ac:dyDescent="0.2">
      <c r="B3021" s="449"/>
      <c r="S3021" s="241"/>
    </row>
    <row r="3022" spans="2:19" x14ac:dyDescent="0.2">
      <c r="B3022" s="449"/>
      <c r="S3022" s="241"/>
    </row>
    <row r="3023" spans="2:19" x14ac:dyDescent="0.2">
      <c r="B3023" s="449"/>
      <c r="S3023" s="241"/>
    </row>
    <row r="3024" spans="2:19" x14ac:dyDescent="0.2">
      <c r="B3024" s="449"/>
      <c r="S3024" s="241"/>
    </row>
    <row r="3025" spans="2:19" x14ac:dyDescent="0.2">
      <c r="B3025" s="449"/>
      <c r="S3025" s="241"/>
    </row>
    <row r="3026" spans="2:19" x14ac:dyDescent="0.2">
      <c r="B3026" s="449"/>
      <c r="S3026" s="241"/>
    </row>
    <row r="3027" spans="2:19" x14ac:dyDescent="0.2">
      <c r="B3027" s="449"/>
      <c r="S3027" s="241"/>
    </row>
    <row r="3028" spans="2:19" x14ac:dyDescent="0.2">
      <c r="B3028" s="449"/>
      <c r="S3028" s="241"/>
    </row>
    <row r="3029" spans="2:19" x14ac:dyDescent="0.2">
      <c r="B3029" s="449"/>
      <c r="S3029" s="241"/>
    </row>
    <row r="3030" spans="2:19" x14ac:dyDescent="0.2">
      <c r="B3030" s="449"/>
      <c r="S3030" s="241"/>
    </row>
    <row r="3031" spans="2:19" x14ac:dyDescent="0.2">
      <c r="B3031" s="449"/>
      <c r="S3031" s="241"/>
    </row>
    <row r="3032" spans="2:19" x14ac:dyDescent="0.2">
      <c r="B3032" s="449"/>
      <c r="S3032" s="241"/>
    </row>
    <row r="3033" spans="2:19" x14ac:dyDescent="0.2">
      <c r="B3033" s="449"/>
      <c r="S3033" s="241"/>
    </row>
    <row r="3034" spans="2:19" x14ac:dyDescent="0.2">
      <c r="B3034" s="449"/>
      <c r="S3034" s="241"/>
    </row>
    <row r="3035" spans="2:19" x14ac:dyDescent="0.2">
      <c r="B3035" s="449"/>
      <c r="S3035" s="241"/>
    </row>
    <row r="3036" spans="2:19" x14ac:dyDescent="0.2">
      <c r="B3036" s="449"/>
      <c r="S3036" s="241"/>
    </row>
    <row r="3037" spans="2:19" x14ac:dyDescent="0.2">
      <c r="B3037" s="449"/>
      <c r="S3037" s="241"/>
    </row>
    <row r="3038" spans="2:19" x14ac:dyDescent="0.2">
      <c r="B3038" s="449"/>
      <c r="S3038" s="241"/>
    </row>
    <row r="3039" spans="2:19" x14ac:dyDescent="0.2">
      <c r="B3039" s="449"/>
      <c r="S3039" s="241"/>
    </row>
    <row r="3040" spans="2:19" x14ac:dyDescent="0.2">
      <c r="B3040" s="449"/>
      <c r="S3040" s="241"/>
    </row>
    <row r="3041" spans="2:19" x14ac:dyDescent="0.2">
      <c r="B3041" s="449"/>
      <c r="S3041" s="241"/>
    </row>
    <row r="3042" spans="2:19" x14ac:dyDescent="0.2">
      <c r="B3042" s="449"/>
      <c r="S3042" s="241"/>
    </row>
    <row r="3043" spans="2:19" x14ac:dyDescent="0.2">
      <c r="B3043" s="449"/>
      <c r="S3043" s="241"/>
    </row>
    <row r="3044" spans="2:19" x14ac:dyDescent="0.2">
      <c r="B3044" s="449"/>
      <c r="S3044" s="241"/>
    </row>
    <row r="3045" spans="2:19" x14ac:dyDescent="0.2">
      <c r="B3045" s="449"/>
      <c r="S3045" s="241"/>
    </row>
    <row r="3046" spans="2:19" x14ac:dyDescent="0.2">
      <c r="B3046" s="449"/>
      <c r="S3046" s="241"/>
    </row>
    <row r="3047" spans="2:19" x14ac:dyDescent="0.2">
      <c r="B3047" s="449"/>
      <c r="S3047" s="241"/>
    </row>
    <row r="3048" spans="2:19" x14ac:dyDescent="0.2">
      <c r="B3048" s="449"/>
      <c r="S3048" s="241"/>
    </row>
    <row r="3049" spans="2:19" x14ac:dyDescent="0.2">
      <c r="B3049" s="449"/>
      <c r="S3049" s="241"/>
    </row>
    <row r="3050" spans="2:19" x14ac:dyDescent="0.2">
      <c r="B3050" s="449"/>
      <c r="S3050" s="241"/>
    </row>
    <row r="3051" spans="2:19" x14ac:dyDescent="0.2">
      <c r="B3051" s="449"/>
      <c r="S3051" s="241"/>
    </row>
    <row r="3052" spans="2:19" x14ac:dyDescent="0.2">
      <c r="B3052" s="449"/>
      <c r="S3052" s="241"/>
    </row>
    <row r="3053" spans="2:19" x14ac:dyDescent="0.2">
      <c r="B3053" s="449"/>
      <c r="S3053" s="241"/>
    </row>
    <row r="3054" spans="2:19" x14ac:dyDescent="0.2">
      <c r="B3054" s="449"/>
      <c r="S3054" s="241"/>
    </row>
    <row r="3055" spans="2:19" x14ac:dyDescent="0.2">
      <c r="B3055" s="449"/>
      <c r="S3055" s="241"/>
    </row>
    <row r="3056" spans="2:19" x14ac:dyDescent="0.2">
      <c r="B3056" s="449"/>
      <c r="S3056" s="241"/>
    </row>
    <row r="3057" spans="2:19" x14ac:dyDescent="0.2">
      <c r="B3057" s="449"/>
      <c r="S3057" s="241"/>
    </row>
    <row r="3058" spans="2:19" x14ac:dyDescent="0.2">
      <c r="B3058" s="449"/>
      <c r="S3058" s="241"/>
    </row>
    <row r="3059" spans="2:19" x14ac:dyDescent="0.2">
      <c r="B3059" s="449"/>
      <c r="S3059" s="241"/>
    </row>
    <row r="3060" spans="2:19" x14ac:dyDescent="0.2">
      <c r="B3060" s="449"/>
      <c r="S3060" s="241"/>
    </row>
    <row r="3061" spans="2:19" x14ac:dyDescent="0.2">
      <c r="B3061" s="449"/>
      <c r="S3061" s="241"/>
    </row>
    <row r="3062" spans="2:19" x14ac:dyDescent="0.2">
      <c r="B3062" s="449"/>
      <c r="S3062" s="241"/>
    </row>
    <row r="3063" spans="2:19" x14ac:dyDescent="0.2">
      <c r="B3063" s="449"/>
      <c r="S3063" s="241"/>
    </row>
    <row r="3064" spans="2:19" x14ac:dyDescent="0.2">
      <c r="B3064" s="449"/>
      <c r="S3064" s="241"/>
    </row>
    <row r="3065" spans="2:19" x14ac:dyDescent="0.2">
      <c r="B3065" s="449"/>
      <c r="S3065" s="241"/>
    </row>
    <row r="3066" spans="2:19" x14ac:dyDescent="0.2">
      <c r="B3066" s="449"/>
      <c r="S3066" s="241"/>
    </row>
    <row r="3067" spans="2:19" x14ac:dyDescent="0.2">
      <c r="B3067" s="449"/>
      <c r="S3067" s="241"/>
    </row>
    <row r="3068" spans="2:19" x14ac:dyDescent="0.2">
      <c r="B3068" s="449"/>
      <c r="S3068" s="241"/>
    </row>
    <row r="3069" spans="2:19" x14ac:dyDescent="0.2">
      <c r="B3069" s="449"/>
      <c r="S3069" s="241"/>
    </row>
    <row r="3070" spans="2:19" x14ac:dyDescent="0.2">
      <c r="B3070" s="449"/>
      <c r="S3070" s="241"/>
    </row>
    <row r="3071" spans="2:19" x14ac:dyDescent="0.2">
      <c r="B3071" s="449"/>
      <c r="S3071" s="241"/>
    </row>
    <row r="3072" spans="2:19" x14ac:dyDescent="0.2">
      <c r="B3072" s="449"/>
      <c r="S3072" s="241"/>
    </row>
    <row r="3073" spans="2:19" x14ac:dyDescent="0.2">
      <c r="B3073" s="449"/>
      <c r="S3073" s="241"/>
    </row>
    <row r="3074" spans="2:19" x14ac:dyDescent="0.2">
      <c r="B3074" s="449"/>
      <c r="S3074" s="241"/>
    </row>
    <row r="3075" spans="2:19" x14ac:dyDescent="0.2">
      <c r="B3075" s="449"/>
      <c r="S3075" s="241"/>
    </row>
    <row r="3076" spans="2:19" x14ac:dyDescent="0.2">
      <c r="B3076" s="449"/>
      <c r="S3076" s="241"/>
    </row>
    <row r="3077" spans="2:19" x14ac:dyDescent="0.2">
      <c r="B3077" s="449"/>
      <c r="S3077" s="241"/>
    </row>
    <row r="3078" spans="2:19" x14ac:dyDescent="0.2">
      <c r="B3078" s="449"/>
      <c r="S3078" s="241"/>
    </row>
    <row r="3079" spans="2:19" x14ac:dyDescent="0.2">
      <c r="B3079" s="449"/>
      <c r="S3079" s="241"/>
    </row>
    <row r="3080" spans="2:19" x14ac:dyDescent="0.2">
      <c r="B3080" s="449"/>
      <c r="S3080" s="241"/>
    </row>
    <row r="3081" spans="2:19" x14ac:dyDescent="0.2">
      <c r="B3081" s="449"/>
      <c r="S3081" s="241"/>
    </row>
    <row r="3082" spans="2:19" x14ac:dyDescent="0.2">
      <c r="B3082" s="449"/>
      <c r="S3082" s="241"/>
    </row>
    <row r="3083" spans="2:19" x14ac:dyDescent="0.2">
      <c r="B3083" s="449"/>
      <c r="S3083" s="241"/>
    </row>
    <row r="3084" spans="2:19" x14ac:dyDescent="0.2">
      <c r="B3084" s="449"/>
      <c r="S3084" s="241"/>
    </row>
    <row r="3085" spans="2:19" x14ac:dyDescent="0.2">
      <c r="B3085" s="449"/>
      <c r="S3085" s="241"/>
    </row>
    <row r="3086" spans="2:19" x14ac:dyDescent="0.2">
      <c r="B3086" s="449"/>
      <c r="S3086" s="241"/>
    </row>
    <row r="3087" spans="2:19" x14ac:dyDescent="0.2">
      <c r="B3087" s="449"/>
      <c r="S3087" s="241"/>
    </row>
    <row r="3088" spans="2:19" x14ac:dyDescent="0.2">
      <c r="B3088" s="449"/>
      <c r="S3088" s="241"/>
    </row>
    <row r="3089" spans="2:19" x14ac:dyDescent="0.2">
      <c r="B3089" s="449"/>
      <c r="S3089" s="241"/>
    </row>
    <row r="3090" spans="2:19" x14ac:dyDescent="0.2">
      <c r="B3090" s="449"/>
      <c r="S3090" s="241"/>
    </row>
    <row r="3091" spans="2:19" x14ac:dyDescent="0.2">
      <c r="B3091" s="449"/>
      <c r="S3091" s="241"/>
    </row>
    <row r="3092" spans="2:19" x14ac:dyDescent="0.2">
      <c r="B3092" s="449"/>
      <c r="S3092" s="241"/>
    </row>
    <row r="3093" spans="2:19" x14ac:dyDescent="0.2">
      <c r="B3093" s="449"/>
      <c r="S3093" s="241"/>
    </row>
    <row r="3094" spans="2:19" x14ac:dyDescent="0.2">
      <c r="B3094" s="449"/>
      <c r="S3094" s="241"/>
    </row>
    <row r="3095" spans="2:19" x14ac:dyDescent="0.2">
      <c r="B3095" s="449"/>
      <c r="S3095" s="241"/>
    </row>
    <row r="3096" spans="2:19" x14ac:dyDescent="0.2">
      <c r="B3096" s="449"/>
      <c r="S3096" s="241"/>
    </row>
    <row r="3097" spans="2:19" x14ac:dyDescent="0.2">
      <c r="B3097" s="449"/>
      <c r="S3097" s="241"/>
    </row>
    <row r="3098" spans="2:19" x14ac:dyDescent="0.2">
      <c r="B3098" s="449"/>
      <c r="S3098" s="241"/>
    </row>
    <row r="3099" spans="2:19" x14ac:dyDescent="0.2">
      <c r="B3099" s="449"/>
      <c r="S3099" s="241"/>
    </row>
    <row r="3100" spans="2:19" x14ac:dyDescent="0.2">
      <c r="B3100" s="449"/>
      <c r="S3100" s="241"/>
    </row>
    <row r="3101" spans="2:19" x14ac:dyDescent="0.2">
      <c r="B3101" s="449"/>
      <c r="S3101" s="241"/>
    </row>
    <row r="3102" spans="2:19" x14ac:dyDescent="0.2">
      <c r="B3102" s="449"/>
      <c r="S3102" s="241"/>
    </row>
    <row r="3103" spans="2:19" x14ac:dyDescent="0.2">
      <c r="B3103" s="449"/>
      <c r="S3103" s="241"/>
    </row>
    <row r="3104" spans="2:19" x14ac:dyDescent="0.2">
      <c r="B3104" s="449"/>
      <c r="S3104" s="241"/>
    </row>
    <row r="3105" spans="2:19" x14ac:dyDescent="0.2">
      <c r="B3105" s="449"/>
      <c r="S3105" s="241"/>
    </row>
    <row r="3106" spans="2:19" x14ac:dyDescent="0.2">
      <c r="B3106" s="449"/>
      <c r="S3106" s="241"/>
    </row>
    <row r="3107" spans="2:19" x14ac:dyDescent="0.2">
      <c r="B3107" s="449"/>
      <c r="S3107" s="241"/>
    </row>
    <row r="3108" spans="2:19" x14ac:dyDescent="0.2">
      <c r="B3108" s="449"/>
      <c r="S3108" s="241"/>
    </row>
    <row r="3109" spans="2:19" x14ac:dyDescent="0.2">
      <c r="B3109" s="449"/>
      <c r="S3109" s="241"/>
    </row>
    <row r="3110" spans="2:19" x14ac:dyDescent="0.2">
      <c r="B3110" s="449"/>
      <c r="S3110" s="241"/>
    </row>
    <row r="3111" spans="2:19" x14ac:dyDescent="0.2">
      <c r="B3111" s="449"/>
      <c r="S3111" s="241"/>
    </row>
    <row r="3112" spans="2:19" x14ac:dyDescent="0.2">
      <c r="B3112" s="449"/>
      <c r="S3112" s="241"/>
    </row>
    <row r="3113" spans="2:19" x14ac:dyDescent="0.2">
      <c r="B3113" s="449"/>
      <c r="S3113" s="241"/>
    </row>
    <row r="3114" spans="2:19" x14ac:dyDescent="0.2">
      <c r="B3114" s="449"/>
      <c r="S3114" s="241"/>
    </row>
    <row r="3115" spans="2:19" x14ac:dyDescent="0.2">
      <c r="B3115" s="449"/>
      <c r="S3115" s="241"/>
    </row>
    <row r="3116" spans="2:19" x14ac:dyDescent="0.2">
      <c r="B3116" s="449"/>
      <c r="S3116" s="241"/>
    </row>
    <row r="3117" spans="2:19" x14ac:dyDescent="0.2">
      <c r="B3117" s="449"/>
      <c r="S3117" s="241"/>
    </row>
    <row r="3118" spans="2:19" x14ac:dyDescent="0.2">
      <c r="B3118" s="449"/>
      <c r="S3118" s="241"/>
    </row>
    <row r="3119" spans="2:19" x14ac:dyDescent="0.2">
      <c r="B3119" s="449"/>
      <c r="S3119" s="241"/>
    </row>
    <row r="3120" spans="2:19" x14ac:dyDescent="0.2">
      <c r="B3120" s="449"/>
      <c r="S3120" s="241"/>
    </row>
    <row r="3121" spans="2:19" x14ac:dyDescent="0.2">
      <c r="B3121" s="449"/>
      <c r="S3121" s="241"/>
    </row>
    <row r="3122" spans="2:19" x14ac:dyDescent="0.2">
      <c r="B3122" s="449"/>
      <c r="S3122" s="241"/>
    </row>
    <row r="3123" spans="2:19" x14ac:dyDescent="0.2">
      <c r="B3123" s="449"/>
      <c r="S3123" s="241"/>
    </row>
    <row r="3124" spans="2:19" x14ac:dyDescent="0.2">
      <c r="B3124" s="449"/>
      <c r="S3124" s="241"/>
    </row>
    <row r="3125" spans="2:19" x14ac:dyDescent="0.2">
      <c r="B3125" s="449"/>
      <c r="S3125" s="241"/>
    </row>
    <row r="3126" spans="2:19" x14ac:dyDescent="0.2">
      <c r="B3126" s="449"/>
      <c r="S3126" s="241"/>
    </row>
    <row r="3127" spans="2:19" x14ac:dyDescent="0.2">
      <c r="B3127" s="449"/>
      <c r="S3127" s="241"/>
    </row>
    <row r="3128" spans="2:19" x14ac:dyDescent="0.2">
      <c r="B3128" s="449"/>
      <c r="S3128" s="241"/>
    </row>
    <row r="3129" spans="2:19" x14ac:dyDescent="0.2">
      <c r="B3129" s="449"/>
      <c r="S3129" s="241"/>
    </row>
    <row r="3130" spans="2:19" x14ac:dyDescent="0.2">
      <c r="B3130" s="449"/>
      <c r="S3130" s="241"/>
    </row>
    <row r="3131" spans="2:19" x14ac:dyDescent="0.2">
      <c r="B3131" s="449"/>
      <c r="S3131" s="241"/>
    </row>
    <row r="3132" spans="2:19" x14ac:dyDescent="0.2">
      <c r="B3132" s="449"/>
      <c r="S3132" s="241"/>
    </row>
    <row r="3133" spans="2:19" x14ac:dyDescent="0.2">
      <c r="B3133" s="449"/>
      <c r="S3133" s="241"/>
    </row>
    <row r="3134" spans="2:19" x14ac:dyDescent="0.2">
      <c r="B3134" s="449"/>
      <c r="S3134" s="241"/>
    </row>
    <row r="3135" spans="2:19" x14ac:dyDescent="0.2">
      <c r="B3135" s="449"/>
      <c r="S3135" s="241"/>
    </row>
    <row r="3136" spans="2:19" x14ac:dyDescent="0.2">
      <c r="B3136" s="449"/>
      <c r="S3136" s="241"/>
    </row>
    <row r="3137" spans="2:19" x14ac:dyDescent="0.2">
      <c r="B3137" s="449"/>
      <c r="S3137" s="241"/>
    </row>
    <row r="3138" spans="2:19" x14ac:dyDescent="0.2">
      <c r="B3138" s="449"/>
      <c r="S3138" s="241"/>
    </row>
    <row r="3139" spans="2:19" x14ac:dyDescent="0.2">
      <c r="B3139" s="449"/>
      <c r="S3139" s="241"/>
    </row>
    <row r="3140" spans="2:19" x14ac:dyDescent="0.2">
      <c r="B3140" s="449"/>
      <c r="S3140" s="241"/>
    </row>
    <row r="3141" spans="2:19" x14ac:dyDescent="0.2">
      <c r="B3141" s="449"/>
      <c r="S3141" s="241"/>
    </row>
    <row r="3142" spans="2:19" x14ac:dyDescent="0.2">
      <c r="B3142" s="449"/>
      <c r="S3142" s="241"/>
    </row>
    <row r="3143" spans="2:19" x14ac:dyDescent="0.2">
      <c r="B3143" s="449"/>
      <c r="S3143" s="241"/>
    </row>
    <row r="3144" spans="2:19" x14ac:dyDescent="0.2">
      <c r="B3144" s="449"/>
      <c r="S3144" s="241"/>
    </row>
    <row r="3145" spans="2:19" x14ac:dyDescent="0.2">
      <c r="B3145" s="449"/>
      <c r="S3145" s="241"/>
    </row>
    <row r="3146" spans="2:19" x14ac:dyDescent="0.2">
      <c r="B3146" s="449"/>
      <c r="S3146" s="241"/>
    </row>
    <row r="3147" spans="2:19" x14ac:dyDescent="0.2">
      <c r="B3147" s="449"/>
      <c r="S3147" s="241"/>
    </row>
    <row r="3148" spans="2:19" x14ac:dyDescent="0.2">
      <c r="B3148" s="449"/>
      <c r="S3148" s="241"/>
    </row>
    <row r="3149" spans="2:19" x14ac:dyDescent="0.2">
      <c r="B3149" s="449"/>
      <c r="S3149" s="241"/>
    </row>
    <row r="3150" spans="2:19" x14ac:dyDescent="0.2">
      <c r="B3150" s="449"/>
      <c r="S3150" s="241"/>
    </row>
    <row r="3151" spans="2:19" x14ac:dyDescent="0.2">
      <c r="B3151" s="449"/>
      <c r="S3151" s="241"/>
    </row>
    <row r="3152" spans="2:19" x14ac:dyDescent="0.2">
      <c r="B3152" s="449"/>
      <c r="S3152" s="241"/>
    </row>
    <row r="3153" spans="2:19" x14ac:dyDescent="0.2">
      <c r="B3153" s="449"/>
      <c r="S3153" s="241"/>
    </row>
    <row r="3154" spans="2:19" x14ac:dyDescent="0.2">
      <c r="B3154" s="449"/>
      <c r="S3154" s="241"/>
    </row>
    <row r="3155" spans="2:19" x14ac:dyDescent="0.2">
      <c r="B3155" s="449"/>
      <c r="S3155" s="241"/>
    </row>
    <row r="3156" spans="2:19" x14ac:dyDescent="0.2">
      <c r="B3156" s="449"/>
      <c r="S3156" s="241"/>
    </row>
    <row r="3157" spans="2:19" x14ac:dyDescent="0.2">
      <c r="B3157" s="449"/>
      <c r="S3157" s="241"/>
    </row>
    <row r="3158" spans="2:19" x14ac:dyDescent="0.2">
      <c r="B3158" s="449"/>
      <c r="S3158" s="241"/>
    </row>
    <row r="3159" spans="2:19" x14ac:dyDescent="0.2">
      <c r="B3159" s="449"/>
      <c r="S3159" s="241"/>
    </row>
    <row r="3160" spans="2:19" x14ac:dyDescent="0.2">
      <c r="B3160" s="449"/>
      <c r="S3160" s="241"/>
    </row>
    <row r="3161" spans="2:19" x14ac:dyDescent="0.2">
      <c r="B3161" s="449"/>
      <c r="S3161" s="241"/>
    </row>
    <row r="3162" spans="2:19" x14ac:dyDescent="0.2">
      <c r="B3162" s="449"/>
      <c r="S3162" s="241"/>
    </row>
    <row r="3163" spans="2:19" x14ac:dyDescent="0.2">
      <c r="B3163" s="449"/>
      <c r="S3163" s="241"/>
    </row>
    <row r="3164" spans="2:19" x14ac:dyDescent="0.2">
      <c r="B3164" s="449"/>
      <c r="S3164" s="241"/>
    </row>
    <row r="3165" spans="2:19" x14ac:dyDescent="0.2">
      <c r="B3165" s="449"/>
      <c r="S3165" s="241"/>
    </row>
    <row r="3166" spans="2:19" x14ac:dyDescent="0.2">
      <c r="B3166" s="449"/>
      <c r="S3166" s="241"/>
    </row>
    <row r="3167" spans="2:19" x14ac:dyDescent="0.2">
      <c r="B3167" s="449"/>
      <c r="S3167" s="241"/>
    </row>
    <row r="3168" spans="2:19" x14ac:dyDescent="0.2">
      <c r="B3168" s="449"/>
      <c r="S3168" s="241"/>
    </row>
    <row r="3169" spans="2:19" x14ac:dyDescent="0.2">
      <c r="B3169" s="449"/>
      <c r="S3169" s="241"/>
    </row>
    <row r="3170" spans="2:19" x14ac:dyDescent="0.2">
      <c r="B3170" s="449"/>
      <c r="S3170" s="241"/>
    </row>
    <row r="3171" spans="2:19" x14ac:dyDescent="0.2">
      <c r="B3171" s="449"/>
      <c r="S3171" s="241"/>
    </row>
    <row r="3172" spans="2:19" x14ac:dyDescent="0.2">
      <c r="B3172" s="449"/>
      <c r="S3172" s="241"/>
    </row>
    <row r="3173" spans="2:19" x14ac:dyDescent="0.2">
      <c r="B3173" s="449"/>
      <c r="S3173" s="241"/>
    </row>
    <row r="3174" spans="2:19" x14ac:dyDescent="0.2">
      <c r="B3174" s="449"/>
      <c r="S3174" s="241"/>
    </row>
    <row r="3175" spans="2:19" x14ac:dyDescent="0.2">
      <c r="B3175" s="449"/>
      <c r="S3175" s="241"/>
    </row>
    <row r="3176" spans="2:19" x14ac:dyDescent="0.2">
      <c r="B3176" s="449"/>
      <c r="S3176" s="241"/>
    </row>
    <row r="3177" spans="2:19" x14ac:dyDescent="0.2">
      <c r="B3177" s="449"/>
      <c r="S3177" s="241"/>
    </row>
    <row r="3178" spans="2:19" x14ac:dyDescent="0.2">
      <c r="B3178" s="449"/>
      <c r="S3178" s="241"/>
    </row>
    <row r="3179" spans="2:19" x14ac:dyDescent="0.2">
      <c r="B3179" s="449"/>
      <c r="S3179" s="241"/>
    </row>
    <row r="3180" spans="2:19" x14ac:dyDescent="0.2">
      <c r="B3180" s="449"/>
      <c r="S3180" s="241"/>
    </row>
    <row r="3181" spans="2:19" x14ac:dyDescent="0.2">
      <c r="B3181" s="449"/>
      <c r="S3181" s="241"/>
    </row>
    <row r="3182" spans="2:19" x14ac:dyDescent="0.2">
      <c r="B3182" s="449"/>
      <c r="S3182" s="241"/>
    </row>
    <row r="3183" spans="2:19" x14ac:dyDescent="0.2">
      <c r="B3183" s="449"/>
      <c r="S3183" s="241"/>
    </row>
    <row r="3184" spans="2:19" x14ac:dyDescent="0.2">
      <c r="B3184" s="449"/>
      <c r="S3184" s="241"/>
    </row>
    <row r="3185" spans="2:19" x14ac:dyDescent="0.2">
      <c r="B3185" s="449"/>
      <c r="S3185" s="241"/>
    </row>
    <row r="3186" spans="2:19" x14ac:dyDescent="0.2">
      <c r="B3186" s="449"/>
      <c r="S3186" s="241"/>
    </row>
    <row r="3187" spans="2:19" x14ac:dyDescent="0.2">
      <c r="B3187" s="449"/>
      <c r="S3187" s="241"/>
    </row>
    <row r="3188" spans="2:19" x14ac:dyDescent="0.2">
      <c r="B3188" s="449"/>
      <c r="S3188" s="241"/>
    </row>
    <row r="3189" spans="2:19" x14ac:dyDescent="0.2">
      <c r="B3189" s="449"/>
      <c r="S3189" s="241"/>
    </row>
    <row r="3190" spans="2:19" x14ac:dyDescent="0.2">
      <c r="B3190" s="449"/>
      <c r="S3190" s="241"/>
    </row>
    <row r="3191" spans="2:19" x14ac:dyDescent="0.2">
      <c r="B3191" s="449"/>
      <c r="S3191" s="241"/>
    </row>
    <row r="3192" spans="2:19" x14ac:dyDescent="0.2">
      <c r="B3192" s="449"/>
      <c r="S3192" s="241"/>
    </row>
    <row r="3193" spans="2:19" x14ac:dyDescent="0.2">
      <c r="B3193" s="449"/>
      <c r="S3193" s="241"/>
    </row>
    <row r="3194" spans="2:19" x14ac:dyDescent="0.2">
      <c r="B3194" s="449"/>
      <c r="S3194" s="241"/>
    </row>
    <row r="3195" spans="2:19" x14ac:dyDescent="0.2">
      <c r="B3195" s="449"/>
      <c r="S3195" s="241"/>
    </row>
    <row r="3196" spans="2:19" x14ac:dyDescent="0.2">
      <c r="B3196" s="449"/>
      <c r="S3196" s="241"/>
    </row>
    <row r="3197" spans="2:19" x14ac:dyDescent="0.2">
      <c r="B3197" s="449"/>
      <c r="S3197" s="241"/>
    </row>
    <row r="3198" spans="2:19" x14ac:dyDescent="0.2">
      <c r="B3198" s="449"/>
      <c r="S3198" s="241"/>
    </row>
    <row r="3199" spans="2:19" x14ac:dyDescent="0.2">
      <c r="B3199" s="449"/>
      <c r="S3199" s="241"/>
    </row>
    <row r="3200" spans="2:19" x14ac:dyDescent="0.2">
      <c r="B3200" s="449"/>
      <c r="S3200" s="241"/>
    </row>
    <row r="3201" spans="2:19" x14ac:dyDescent="0.2">
      <c r="B3201" s="449"/>
      <c r="S3201" s="241"/>
    </row>
    <row r="3202" spans="2:19" x14ac:dyDescent="0.2">
      <c r="B3202" s="449"/>
      <c r="S3202" s="241"/>
    </row>
    <row r="3203" spans="2:19" x14ac:dyDescent="0.2">
      <c r="B3203" s="449"/>
      <c r="S3203" s="241"/>
    </row>
    <row r="3204" spans="2:19" x14ac:dyDescent="0.2">
      <c r="B3204" s="449"/>
      <c r="S3204" s="241"/>
    </row>
    <row r="3205" spans="2:19" x14ac:dyDescent="0.2">
      <c r="B3205" s="449"/>
      <c r="S3205" s="241"/>
    </row>
    <row r="3206" spans="2:19" x14ac:dyDescent="0.2">
      <c r="B3206" s="449"/>
      <c r="S3206" s="241"/>
    </row>
    <row r="3207" spans="2:19" x14ac:dyDescent="0.2">
      <c r="B3207" s="449"/>
      <c r="S3207" s="241"/>
    </row>
    <row r="3208" spans="2:19" x14ac:dyDescent="0.2">
      <c r="B3208" s="449"/>
      <c r="S3208" s="241"/>
    </row>
    <row r="3209" spans="2:19" x14ac:dyDescent="0.2">
      <c r="B3209" s="449"/>
      <c r="S3209" s="241"/>
    </row>
    <row r="3210" spans="2:19" x14ac:dyDescent="0.2">
      <c r="B3210" s="449"/>
      <c r="S3210" s="241"/>
    </row>
    <row r="3211" spans="2:19" x14ac:dyDescent="0.2">
      <c r="B3211" s="449"/>
      <c r="S3211" s="241"/>
    </row>
    <row r="3212" spans="2:19" x14ac:dyDescent="0.2">
      <c r="B3212" s="449"/>
      <c r="S3212" s="241"/>
    </row>
    <row r="3213" spans="2:19" x14ac:dyDescent="0.2">
      <c r="B3213" s="449"/>
      <c r="S3213" s="241"/>
    </row>
    <row r="3214" spans="2:19" x14ac:dyDescent="0.2">
      <c r="B3214" s="449"/>
      <c r="S3214" s="241"/>
    </row>
    <row r="3215" spans="2:19" x14ac:dyDescent="0.2">
      <c r="B3215" s="449"/>
      <c r="S3215" s="241"/>
    </row>
    <row r="3216" spans="2:19" x14ac:dyDescent="0.2">
      <c r="B3216" s="449"/>
      <c r="S3216" s="241"/>
    </row>
    <row r="3217" spans="2:19" x14ac:dyDescent="0.2">
      <c r="B3217" s="449"/>
      <c r="S3217" s="241"/>
    </row>
    <row r="3218" spans="2:19" x14ac:dyDescent="0.2">
      <c r="B3218" s="449"/>
      <c r="S3218" s="241"/>
    </row>
    <row r="3219" spans="2:19" x14ac:dyDescent="0.2">
      <c r="B3219" s="449"/>
      <c r="S3219" s="241"/>
    </row>
    <row r="3220" spans="2:19" x14ac:dyDescent="0.2">
      <c r="B3220" s="449"/>
      <c r="S3220" s="241"/>
    </row>
    <row r="3221" spans="2:19" x14ac:dyDescent="0.2">
      <c r="B3221" s="449"/>
      <c r="S3221" s="241"/>
    </row>
    <row r="3222" spans="2:19" x14ac:dyDescent="0.2">
      <c r="B3222" s="449"/>
      <c r="S3222" s="241"/>
    </row>
    <row r="3223" spans="2:19" x14ac:dyDescent="0.2">
      <c r="B3223" s="449"/>
      <c r="S3223" s="241"/>
    </row>
    <row r="3224" spans="2:19" x14ac:dyDescent="0.2">
      <c r="B3224" s="449"/>
      <c r="S3224" s="241"/>
    </row>
    <row r="3225" spans="2:19" x14ac:dyDescent="0.2">
      <c r="B3225" s="449"/>
      <c r="S3225" s="241"/>
    </row>
    <row r="3226" spans="2:19" x14ac:dyDescent="0.2">
      <c r="B3226" s="449"/>
      <c r="S3226" s="241"/>
    </row>
    <row r="3227" spans="2:19" x14ac:dyDescent="0.2">
      <c r="B3227" s="449"/>
      <c r="S3227" s="241"/>
    </row>
    <row r="3228" spans="2:19" x14ac:dyDescent="0.2">
      <c r="B3228" s="449"/>
      <c r="S3228" s="241"/>
    </row>
    <row r="3229" spans="2:19" x14ac:dyDescent="0.2">
      <c r="B3229" s="449"/>
      <c r="S3229" s="241"/>
    </row>
    <row r="3230" spans="2:19" x14ac:dyDescent="0.2">
      <c r="B3230" s="449"/>
      <c r="S3230" s="241"/>
    </row>
    <row r="3231" spans="2:19" x14ac:dyDescent="0.2">
      <c r="B3231" s="449"/>
      <c r="S3231" s="241"/>
    </row>
    <row r="3232" spans="2:19" x14ac:dyDescent="0.2">
      <c r="B3232" s="449"/>
      <c r="S3232" s="241"/>
    </row>
    <row r="3233" spans="2:19" x14ac:dyDescent="0.2">
      <c r="B3233" s="449"/>
      <c r="S3233" s="241"/>
    </row>
    <row r="3234" spans="2:19" x14ac:dyDescent="0.2">
      <c r="B3234" s="449"/>
      <c r="S3234" s="241"/>
    </row>
    <row r="3235" spans="2:19" x14ac:dyDescent="0.2">
      <c r="B3235" s="449"/>
      <c r="S3235" s="241"/>
    </row>
    <row r="3236" spans="2:19" x14ac:dyDescent="0.2">
      <c r="B3236" s="449"/>
      <c r="S3236" s="241"/>
    </row>
    <row r="3237" spans="2:19" x14ac:dyDescent="0.2">
      <c r="B3237" s="449"/>
      <c r="S3237" s="241"/>
    </row>
    <row r="3238" spans="2:19" x14ac:dyDescent="0.2">
      <c r="B3238" s="449"/>
      <c r="S3238" s="241"/>
    </row>
    <row r="3239" spans="2:19" x14ac:dyDescent="0.2">
      <c r="B3239" s="449"/>
      <c r="S3239" s="241"/>
    </row>
    <row r="3240" spans="2:19" x14ac:dyDescent="0.2">
      <c r="B3240" s="449"/>
      <c r="S3240" s="241"/>
    </row>
    <row r="3241" spans="2:19" x14ac:dyDescent="0.2">
      <c r="B3241" s="449"/>
      <c r="S3241" s="241"/>
    </row>
    <row r="3242" spans="2:19" x14ac:dyDescent="0.2">
      <c r="B3242" s="449"/>
      <c r="S3242" s="241"/>
    </row>
    <row r="3243" spans="2:19" x14ac:dyDescent="0.2">
      <c r="B3243" s="449"/>
      <c r="S3243" s="241"/>
    </row>
    <row r="3244" spans="2:19" x14ac:dyDescent="0.2">
      <c r="B3244" s="449"/>
      <c r="S3244" s="241"/>
    </row>
    <row r="3245" spans="2:19" x14ac:dyDescent="0.2">
      <c r="B3245" s="449"/>
      <c r="S3245" s="241"/>
    </row>
    <row r="3246" spans="2:19" x14ac:dyDescent="0.2">
      <c r="B3246" s="449"/>
      <c r="S3246" s="241"/>
    </row>
    <row r="3247" spans="2:19" x14ac:dyDescent="0.2">
      <c r="B3247" s="449"/>
      <c r="S3247" s="241"/>
    </row>
    <row r="3248" spans="2:19" x14ac:dyDescent="0.2">
      <c r="B3248" s="449"/>
      <c r="S3248" s="241"/>
    </row>
    <row r="3249" spans="2:19" x14ac:dyDescent="0.2">
      <c r="B3249" s="449"/>
      <c r="S3249" s="241"/>
    </row>
    <row r="3250" spans="2:19" x14ac:dyDescent="0.2">
      <c r="B3250" s="449"/>
      <c r="S3250" s="241"/>
    </row>
    <row r="3251" spans="2:19" x14ac:dyDescent="0.2">
      <c r="B3251" s="449"/>
      <c r="S3251" s="241"/>
    </row>
    <row r="3252" spans="2:19" x14ac:dyDescent="0.2">
      <c r="B3252" s="449"/>
      <c r="S3252" s="241"/>
    </row>
    <row r="3253" spans="2:19" x14ac:dyDescent="0.2">
      <c r="B3253" s="449"/>
      <c r="S3253" s="241"/>
    </row>
    <row r="3254" spans="2:19" x14ac:dyDescent="0.2">
      <c r="B3254" s="449"/>
      <c r="S3254" s="241"/>
    </row>
    <row r="3255" spans="2:19" x14ac:dyDescent="0.2">
      <c r="B3255" s="449"/>
      <c r="S3255" s="241"/>
    </row>
    <row r="3256" spans="2:19" x14ac:dyDescent="0.2">
      <c r="B3256" s="449"/>
      <c r="S3256" s="241"/>
    </row>
    <row r="3257" spans="2:19" x14ac:dyDescent="0.2">
      <c r="B3257" s="449"/>
      <c r="S3257" s="241"/>
    </row>
    <row r="3258" spans="2:19" x14ac:dyDescent="0.2">
      <c r="B3258" s="449"/>
      <c r="S3258" s="241"/>
    </row>
    <row r="3259" spans="2:19" x14ac:dyDescent="0.2">
      <c r="B3259" s="449"/>
      <c r="S3259" s="241"/>
    </row>
    <row r="3260" spans="2:19" x14ac:dyDescent="0.2">
      <c r="B3260" s="449"/>
      <c r="S3260" s="241"/>
    </row>
    <row r="3261" spans="2:19" x14ac:dyDescent="0.2">
      <c r="B3261" s="449"/>
      <c r="S3261" s="241"/>
    </row>
    <row r="3262" spans="2:19" x14ac:dyDescent="0.2">
      <c r="B3262" s="449"/>
      <c r="S3262" s="241"/>
    </row>
    <row r="3263" spans="2:19" x14ac:dyDescent="0.2">
      <c r="B3263" s="449"/>
      <c r="S3263" s="241"/>
    </row>
    <row r="3264" spans="2:19" x14ac:dyDescent="0.2">
      <c r="B3264" s="449"/>
      <c r="S3264" s="241"/>
    </row>
    <row r="3265" spans="2:19" x14ac:dyDescent="0.2">
      <c r="B3265" s="449"/>
      <c r="S3265" s="241"/>
    </row>
    <row r="3266" spans="2:19" x14ac:dyDescent="0.2">
      <c r="B3266" s="449"/>
      <c r="S3266" s="241"/>
    </row>
    <row r="3267" spans="2:19" x14ac:dyDescent="0.2">
      <c r="B3267" s="449"/>
      <c r="S3267" s="241"/>
    </row>
    <row r="3268" spans="2:19" x14ac:dyDescent="0.2">
      <c r="B3268" s="449"/>
      <c r="S3268" s="241"/>
    </row>
    <row r="3269" spans="2:19" x14ac:dyDescent="0.2">
      <c r="B3269" s="449"/>
      <c r="S3269" s="241"/>
    </row>
    <row r="3270" spans="2:19" x14ac:dyDescent="0.2">
      <c r="B3270" s="449"/>
      <c r="S3270" s="241"/>
    </row>
    <row r="3271" spans="2:19" x14ac:dyDescent="0.2">
      <c r="B3271" s="449"/>
      <c r="S3271" s="241"/>
    </row>
    <row r="3272" spans="2:19" x14ac:dyDescent="0.2">
      <c r="B3272" s="449"/>
      <c r="S3272" s="241"/>
    </row>
    <row r="3273" spans="2:19" x14ac:dyDescent="0.2">
      <c r="B3273" s="449"/>
      <c r="S3273" s="241"/>
    </row>
    <row r="3274" spans="2:19" x14ac:dyDescent="0.2">
      <c r="B3274" s="449"/>
      <c r="S3274" s="241"/>
    </row>
    <row r="3275" spans="2:19" x14ac:dyDescent="0.2">
      <c r="B3275" s="449"/>
      <c r="S3275" s="241"/>
    </row>
    <row r="3276" spans="2:19" x14ac:dyDescent="0.2">
      <c r="B3276" s="449"/>
      <c r="S3276" s="241"/>
    </row>
    <row r="3277" spans="2:19" x14ac:dyDescent="0.2">
      <c r="B3277" s="449"/>
      <c r="S3277" s="241"/>
    </row>
    <row r="3278" spans="2:19" x14ac:dyDescent="0.2">
      <c r="B3278" s="449"/>
      <c r="S3278" s="241"/>
    </row>
    <row r="3279" spans="2:19" x14ac:dyDescent="0.2">
      <c r="B3279" s="449"/>
      <c r="S3279" s="241"/>
    </row>
    <row r="3280" spans="2:19" x14ac:dyDescent="0.2">
      <c r="B3280" s="449"/>
      <c r="S3280" s="241"/>
    </row>
    <row r="3281" spans="2:19" x14ac:dyDescent="0.2">
      <c r="B3281" s="449"/>
      <c r="S3281" s="241"/>
    </row>
    <row r="3282" spans="2:19" x14ac:dyDescent="0.2">
      <c r="B3282" s="449"/>
      <c r="S3282" s="241"/>
    </row>
    <row r="3283" spans="2:19" x14ac:dyDescent="0.2">
      <c r="B3283" s="449"/>
      <c r="S3283" s="241"/>
    </row>
    <row r="3284" spans="2:19" x14ac:dyDescent="0.2">
      <c r="B3284" s="449"/>
      <c r="S3284" s="241"/>
    </row>
    <row r="3285" spans="2:19" x14ac:dyDescent="0.2">
      <c r="B3285" s="449"/>
      <c r="S3285" s="241"/>
    </row>
    <row r="3286" spans="2:19" x14ac:dyDescent="0.2">
      <c r="B3286" s="449"/>
      <c r="S3286" s="241"/>
    </row>
    <row r="3287" spans="2:19" x14ac:dyDescent="0.2">
      <c r="B3287" s="449"/>
      <c r="S3287" s="241"/>
    </row>
    <row r="3288" spans="2:19" x14ac:dyDescent="0.2">
      <c r="B3288" s="449"/>
      <c r="S3288" s="241"/>
    </row>
    <row r="3289" spans="2:19" x14ac:dyDescent="0.2">
      <c r="B3289" s="449"/>
      <c r="S3289" s="241"/>
    </row>
    <row r="3290" spans="2:19" x14ac:dyDescent="0.2">
      <c r="B3290" s="449"/>
      <c r="S3290" s="241"/>
    </row>
    <row r="3291" spans="2:19" x14ac:dyDescent="0.2">
      <c r="B3291" s="449"/>
      <c r="S3291" s="241"/>
    </row>
    <row r="3292" spans="2:19" x14ac:dyDescent="0.2">
      <c r="B3292" s="449"/>
      <c r="S3292" s="241"/>
    </row>
    <row r="3293" spans="2:19" x14ac:dyDescent="0.2">
      <c r="B3293" s="449"/>
      <c r="S3293" s="241"/>
    </row>
    <row r="3294" spans="2:19" x14ac:dyDescent="0.2">
      <c r="B3294" s="449"/>
      <c r="S3294" s="241"/>
    </row>
    <row r="3295" spans="2:19" x14ac:dyDescent="0.2">
      <c r="B3295" s="449"/>
      <c r="S3295" s="241"/>
    </row>
    <row r="3296" spans="2:19" x14ac:dyDescent="0.2">
      <c r="B3296" s="449"/>
      <c r="S3296" s="241"/>
    </row>
    <row r="3297" spans="2:19" x14ac:dyDescent="0.2">
      <c r="B3297" s="449"/>
      <c r="S3297" s="241"/>
    </row>
    <row r="3298" spans="2:19" x14ac:dyDescent="0.2">
      <c r="B3298" s="449"/>
      <c r="S3298" s="241"/>
    </row>
    <row r="3299" spans="2:19" x14ac:dyDescent="0.2">
      <c r="B3299" s="449"/>
      <c r="S3299" s="241"/>
    </row>
    <row r="3300" spans="2:19" x14ac:dyDescent="0.2">
      <c r="B3300" s="449"/>
      <c r="S3300" s="241"/>
    </row>
    <row r="3301" spans="2:19" x14ac:dyDescent="0.2">
      <c r="B3301" s="449"/>
      <c r="S3301" s="241"/>
    </row>
    <row r="3302" spans="2:19" x14ac:dyDescent="0.2">
      <c r="B3302" s="449"/>
      <c r="S3302" s="241"/>
    </row>
    <row r="3303" spans="2:19" x14ac:dyDescent="0.2">
      <c r="B3303" s="449"/>
      <c r="S3303" s="241"/>
    </row>
    <row r="3304" spans="2:19" x14ac:dyDescent="0.2">
      <c r="B3304" s="449"/>
      <c r="S3304" s="241"/>
    </row>
    <row r="3305" spans="2:19" x14ac:dyDescent="0.2">
      <c r="B3305" s="449"/>
      <c r="S3305" s="241"/>
    </row>
    <row r="3306" spans="2:19" x14ac:dyDescent="0.2">
      <c r="B3306" s="449"/>
      <c r="S3306" s="241"/>
    </row>
    <row r="3307" spans="2:19" x14ac:dyDescent="0.2">
      <c r="B3307" s="449"/>
      <c r="S3307" s="241"/>
    </row>
    <row r="3308" spans="2:19" x14ac:dyDescent="0.2">
      <c r="B3308" s="449"/>
      <c r="S3308" s="241"/>
    </row>
    <row r="3309" spans="2:19" x14ac:dyDescent="0.2">
      <c r="B3309" s="449"/>
      <c r="S3309" s="241"/>
    </row>
    <row r="3310" spans="2:19" x14ac:dyDescent="0.2">
      <c r="B3310" s="449"/>
      <c r="S3310" s="241"/>
    </row>
    <row r="3311" spans="2:19" x14ac:dyDescent="0.2">
      <c r="B3311" s="449"/>
      <c r="S3311" s="241"/>
    </row>
    <row r="3312" spans="2:19" x14ac:dyDescent="0.2">
      <c r="B3312" s="449"/>
      <c r="S3312" s="241"/>
    </row>
    <row r="3313" spans="2:19" x14ac:dyDescent="0.2">
      <c r="B3313" s="449"/>
      <c r="S3313" s="241"/>
    </row>
    <row r="3314" spans="2:19" x14ac:dyDescent="0.2">
      <c r="B3314" s="449"/>
      <c r="S3314" s="241"/>
    </row>
    <row r="3315" spans="2:19" x14ac:dyDescent="0.2">
      <c r="B3315" s="449"/>
      <c r="S3315" s="241"/>
    </row>
    <row r="3316" spans="2:19" x14ac:dyDescent="0.2">
      <c r="B3316" s="449"/>
      <c r="S3316" s="241"/>
    </row>
    <row r="3317" spans="2:19" x14ac:dyDescent="0.2">
      <c r="B3317" s="449"/>
      <c r="S3317" s="241"/>
    </row>
    <row r="3318" spans="2:19" x14ac:dyDescent="0.2">
      <c r="B3318" s="449"/>
      <c r="S3318" s="241"/>
    </row>
    <row r="3319" spans="2:19" x14ac:dyDescent="0.2">
      <c r="B3319" s="449"/>
      <c r="S3319" s="241"/>
    </row>
    <row r="3320" spans="2:19" x14ac:dyDescent="0.2">
      <c r="B3320" s="449"/>
      <c r="S3320" s="241"/>
    </row>
    <row r="3321" spans="2:19" x14ac:dyDescent="0.2">
      <c r="B3321" s="449"/>
      <c r="S3321" s="241"/>
    </row>
    <row r="3322" spans="2:19" x14ac:dyDescent="0.2">
      <c r="B3322" s="449"/>
      <c r="S3322" s="241"/>
    </row>
    <row r="3323" spans="2:19" x14ac:dyDescent="0.2">
      <c r="B3323" s="449"/>
      <c r="S3323" s="241"/>
    </row>
    <row r="3324" spans="2:19" x14ac:dyDescent="0.2">
      <c r="B3324" s="449"/>
      <c r="S3324" s="241"/>
    </row>
    <row r="3325" spans="2:19" x14ac:dyDescent="0.2">
      <c r="B3325" s="449"/>
      <c r="S3325" s="241"/>
    </row>
    <row r="3326" spans="2:19" x14ac:dyDescent="0.2">
      <c r="B3326" s="449"/>
      <c r="S3326" s="241"/>
    </row>
    <row r="3327" spans="2:19" x14ac:dyDescent="0.2">
      <c r="B3327" s="449"/>
      <c r="S3327" s="241"/>
    </row>
    <row r="3328" spans="2:19" x14ac:dyDescent="0.2">
      <c r="B3328" s="449"/>
      <c r="S3328" s="241"/>
    </row>
    <row r="3329" spans="2:19" x14ac:dyDescent="0.2">
      <c r="B3329" s="449"/>
      <c r="S3329" s="241"/>
    </row>
    <row r="3330" spans="2:19" x14ac:dyDescent="0.2">
      <c r="B3330" s="449"/>
      <c r="S3330" s="241"/>
    </row>
    <row r="3331" spans="2:19" x14ac:dyDescent="0.2">
      <c r="B3331" s="449"/>
      <c r="S3331" s="241"/>
    </row>
    <row r="3332" spans="2:19" x14ac:dyDescent="0.2">
      <c r="B3332" s="449"/>
      <c r="S3332" s="241"/>
    </row>
    <row r="3333" spans="2:19" x14ac:dyDescent="0.2">
      <c r="B3333" s="449"/>
      <c r="S3333" s="241"/>
    </row>
    <row r="3334" spans="2:19" x14ac:dyDescent="0.2">
      <c r="B3334" s="449"/>
      <c r="S3334" s="241"/>
    </row>
    <row r="3335" spans="2:19" x14ac:dyDescent="0.2">
      <c r="B3335" s="449"/>
      <c r="S3335" s="241"/>
    </row>
    <row r="3336" spans="2:19" x14ac:dyDescent="0.2">
      <c r="B3336" s="449"/>
      <c r="S3336" s="241"/>
    </row>
    <row r="3337" spans="2:19" x14ac:dyDescent="0.2">
      <c r="B3337" s="449"/>
      <c r="S3337" s="241"/>
    </row>
    <row r="3338" spans="2:19" x14ac:dyDescent="0.2">
      <c r="B3338" s="449"/>
      <c r="S3338" s="241"/>
    </row>
    <row r="3339" spans="2:19" x14ac:dyDescent="0.2">
      <c r="B3339" s="449"/>
      <c r="S3339" s="241"/>
    </row>
    <row r="3340" spans="2:19" x14ac:dyDescent="0.2">
      <c r="B3340" s="449"/>
      <c r="S3340" s="241"/>
    </row>
    <row r="3341" spans="2:19" x14ac:dyDescent="0.2">
      <c r="B3341" s="449"/>
      <c r="S3341" s="241"/>
    </row>
    <row r="3342" spans="2:19" x14ac:dyDescent="0.2">
      <c r="B3342" s="449"/>
      <c r="S3342" s="241"/>
    </row>
    <row r="3343" spans="2:19" x14ac:dyDescent="0.2">
      <c r="B3343" s="449"/>
      <c r="S3343" s="241"/>
    </row>
    <row r="3344" spans="2:19" x14ac:dyDescent="0.2">
      <c r="B3344" s="449"/>
      <c r="S3344" s="241"/>
    </row>
    <row r="3345" spans="2:19" x14ac:dyDescent="0.2">
      <c r="B3345" s="449"/>
      <c r="S3345" s="241"/>
    </row>
    <row r="3346" spans="2:19" x14ac:dyDescent="0.2">
      <c r="B3346" s="449"/>
      <c r="S3346" s="241"/>
    </row>
    <row r="3347" spans="2:19" x14ac:dyDescent="0.2">
      <c r="B3347" s="449"/>
      <c r="S3347" s="241"/>
    </row>
    <row r="3348" spans="2:19" x14ac:dyDescent="0.2">
      <c r="B3348" s="449"/>
      <c r="S3348" s="241"/>
    </row>
    <row r="3349" spans="2:19" x14ac:dyDescent="0.2">
      <c r="B3349" s="449"/>
      <c r="S3349" s="241"/>
    </row>
    <row r="3350" spans="2:19" x14ac:dyDescent="0.2">
      <c r="B3350" s="449"/>
      <c r="S3350" s="241"/>
    </row>
    <row r="3351" spans="2:19" x14ac:dyDescent="0.2">
      <c r="B3351" s="449"/>
      <c r="S3351" s="241"/>
    </row>
    <row r="3352" spans="2:19" x14ac:dyDescent="0.2">
      <c r="B3352" s="449"/>
      <c r="S3352" s="241"/>
    </row>
    <row r="3353" spans="2:19" x14ac:dyDescent="0.2">
      <c r="B3353" s="449"/>
      <c r="S3353" s="241"/>
    </row>
    <row r="3354" spans="2:19" x14ac:dyDescent="0.2">
      <c r="B3354" s="449"/>
      <c r="S3354" s="241"/>
    </row>
    <row r="3355" spans="2:19" x14ac:dyDescent="0.2">
      <c r="B3355" s="449"/>
      <c r="S3355" s="241"/>
    </row>
    <row r="3356" spans="2:19" x14ac:dyDescent="0.2">
      <c r="B3356" s="449"/>
      <c r="S3356" s="241"/>
    </row>
    <row r="3357" spans="2:19" x14ac:dyDescent="0.2">
      <c r="B3357" s="449"/>
      <c r="S3357" s="241"/>
    </row>
    <row r="3358" spans="2:19" x14ac:dyDescent="0.2">
      <c r="B3358" s="449"/>
      <c r="S3358" s="241"/>
    </row>
    <row r="3359" spans="2:19" x14ac:dyDescent="0.2">
      <c r="B3359" s="449"/>
      <c r="S3359" s="241"/>
    </row>
    <row r="3360" spans="2:19" x14ac:dyDescent="0.2">
      <c r="B3360" s="449"/>
      <c r="S3360" s="241"/>
    </row>
    <row r="3361" spans="2:19" x14ac:dyDescent="0.2">
      <c r="B3361" s="449"/>
      <c r="S3361" s="241"/>
    </row>
    <row r="3362" spans="2:19" x14ac:dyDescent="0.2">
      <c r="B3362" s="449"/>
      <c r="S3362" s="241"/>
    </row>
    <row r="3363" spans="2:19" x14ac:dyDescent="0.2">
      <c r="B3363" s="449"/>
      <c r="S3363" s="241"/>
    </row>
    <row r="3364" spans="2:19" x14ac:dyDescent="0.2">
      <c r="B3364" s="449"/>
      <c r="S3364" s="241"/>
    </row>
    <row r="3365" spans="2:19" x14ac:dyDescent="0.2">
      <c r="B3365" s="449"/>
      <c r="S3365" s="241"/>
    </row>
    <row r="3366" spans="2:19" x14ac:dyDescent="0.2">
      <c r="B3366" s="449"/>
      <c r="S3366" s="241"/>
    </row>
    <row r="3367" spans="2:19" x14ac:dyDescent="0.2">
      <c r="B3367" s="449"/>
      <c r="S3367" s="241"/>
    </row>
    <row r="3368" spans="2:19" x14ac:dyDescent="0.2">
      <c r="B3368" s="449"/>
      <c r="S3368" s="241"/>
    </row>
    <row r="3369" spans="2:19" x14ac:dyDescent="0.2">
      <c r="B3369" s="449"/>
      <c r="S3369" s="241"/>
    </row>
    <row r="3370" spans="2:19" x14ac:dyDescent="0.2">
      <c r="B3370" s="449"/>
      <c r="S3370" s="241"/>
    </row>
    <row r="3371" spans="2:19" x14ac:dyDescent="0.2">
      <c r="B3371" s="449"/>
      <c r="S3371" s="241"/>
    </row>
    <row r="3372" spans="2:19" x14ac:dyDescent="0.2">
      <c r="B3372" s="449"/>
      <c r="S3372" s="241"/>
    </row>
    <row r="3373" spans="2:19" x14ac:dyDescent="0.2">
      <c r="B3373" s="449"/>
      <c r="S3373" s="241"/>
    </row>
    <row r="3374" spans="2:19" x14ac:dyDescent="0.2">
      <c r="B3374" s="449"/>
      <c r="S3374" s="241"/>
    </row>
    <row r="3375" spans="2:19" x14ac:dyDescent="0.2">
      <c r="B3375" s="449"/>
      <c r="S3375" s="241"/>
    </row>
    <row r="3376" spans="2:19" x14ac:dyDescent="0.2">
      <c r="B3376" s="449"/>
      <c r="S3376" s="241"/>
    </row>
    <row r="3377" spans="2:19" x14ac:dyDescent="0.2">
      <c r="B3377" s="449"/>
      <c r="S3377" s="241"/>
    </row>
    <row r="3378" spans="2:19" x14ac:dyDescent="0.2">
      <c r="B3378" s="449"/>
      <c r="S3378" s="241"/>
    </row>
    <row r="3379" spans="2:19" x14ac:dyDescent="0.2">
      <c r="B3379" s="449"/>
      <c r="S3379" s="241"/>
    </row>
    <row r="3380" spans="2:19" x14ac:dyDescent="0.2">
      <c r="B3380" s="449"/>
      <c r="S3380" s="241"/>
    </row>
    <row r="3381" spans="2:19" x14ac:dyDescent="0.2">
      <c r="B3381" s="449"/>
      <c r="S3381" s="241"/>
    </row>
    <row r="3382" spans="2:19" x14ac:dyDescent="0.2">
      <c r="B3382" s="449"/>
      <c r="S3382" s="241"/>
    </row>
    <row r="3383" spans="2:19" x14ac:dyDescent="0.2">
      <c r="B3383" s="449"/>
      <c r="S3383" s="241"/>
    </row>
    <row r="3384" spans="2:19" x14ac:dyDescent="0.2">
      <c r="B3384" s="449"/>
      <c r="S3384" s="241"/>
    </row>
    <row r="3385" spans="2:19" x14ac:dyDescent="0.2">
      <c r="B3385" s="449"/>
      <c r="S3385" s="241"/>
    </row>
    <row r="3386" spans="2:19" x14ac:dyDescent="0.2">
      <c r="B3386" s="449"/>
      <c r="S3386" s="241"/>
    </row>
    <row r="3387" spans="2:19" x14ac:dyDescent="0.2">
      <c r="B3387" s="449"/>
      <c r="S3387" s="241"/>
    </row>
    <row r="3388" spans="2:19" x14ac:dyDescent="0.2">
      <c r="B3388" s="449"/>
      <c r="S3388" s="241"/>
    </row>
    <row r="3389" spans="2:19" x14ac:dyDescent="0.2">
      <c r="B3389" s="449"/>
      <c r="S3389" s="241"/>
    </row>
    <row r="3390" spans="2:19" x14ac:dyDescent="0.2">
      <c r="B3390" s="449"/>
      <c r="S3390" s="241"/>
    </row>
    <row r="3391" spans="2:19" x14ac:dyDescent="0.2">
      <c r="B3391" s="449"/>
      <c r="S3391" s="241"/>
    </row>
    <row r="3392" spans="2:19" x14ac:dyDescent="0.2">
      <c r="B3392" s="449"/>
      <c r="S3392" s="241"/>
    </row>
    <row r="3393" spans="2:19" x14ac:dyDescent="0.2">
      <c r="B3393" s="449"/>
      <c r="S3393" s="241"/>
    </row>
    <row r="3394" spans="2:19" x14ac:dyDescent="0.2">
      <c r="B3394" s="449"/>
      <c r="S3394" s="241"/>
    </row>
    <row r="3395" spans="2:19" x14ac:dyDescent="0.2">
      <c r="B3395" s="449"/>
      <c r="S3395" s="241"/>
    </row>
    <row r="3396" spans="2:19" x14ac:dyDescent="0.2">
      <c r="B3396" s="449"/>
      <c r="S3396" s="241"/>
    </row>
    <row r="3397" spans="2:19" x14ac:dyDescent="0.2">
      <c r="B3397" s="449"/>
      <c r="S3397" s="241"/>
    </row>
    <row r="3398" spans="2:19" x14ac:dyDescent="0.2">
      <c r="B3398" s="449"/>
      <c r="S3398" s="241"/>
    </row>
    <row r="3399" spans="2:19" x14ac:dyDescent="0.2">
      <c r="B3399" s="449"/>
      <c r="S3399" s="241"/>
    </row>
    <row r="3400" spans="2:19" x14ac:dyDescent="0.2">
      <c r="B3400" s="449"/>
      <c r="S3400" s="241"/>
    </row>
    <row r="3401" spans="2:19" x14ac:dyDescent="0.2">
      <c r="B3401" s="449"/>
      <c r="S3401" s="241"/>
    </row>
    <row r="3402" spans="2:19" x14ac:dyDescent="0.2">
      <c r="B3402" s="449"/>
      <c r="S3402" s="241"/>
    </row>
    <row r="3403" spans="2:19" x14ac:dyDescent="0.2">
      <c r="B3403" s="449"/>
      <c r="S3403" s="241"/>
    </row>
    <row r="3404" spans="2:19" x14ac:dyDescent="0.2">
      <c r="B3404" s="449"/>
      <c r="S3404" s="241"/>
    </row>
    <row r="3405" spans="2:19" x14ac:dyDescent="0.2">
      <c r="B3405" s="449"/>
      <c r="S3405" s="241"/>
    </row>
    <row r="3406" spans="2:19" x14ac:dyDescent="0.2">
      <c r="B3406" s="449"/>
      <c r="S3406" s="241"/>
    </row>
    <row r="3407" spans="2:19" x14ac:dyDescent="0.2">
      <c r="B3407" s="449"/>
      <c r="S3407" s="241"/>
    </row>
    <row r="3408" spans="2:19" x14ac:dyDescent="0.2">
      <c r="B3408" s="449"/>
      <c r="S3408" s="241"/>
    </row>
    <row r="3409" spans="2:19" x14ac:dyDescent="0.2">
      <c r="B3409" s="449"/>
      <c r="S3409" s="241"/>
    </row>
    <row r="3410" spans="2:19" x14ac:dyDescent="0.2">
      <c r="B3410" s="449"/>
      <c r="S3410" s="241"/>
    </row>
    <row r="3411" spans="2:19" x14ac:dyDescent="0.2">
      <c r="B3411" s="449"/>
      <c r="S3411" s="241"/>
    </row>
    <row r="3412" spans="2:19" x14ac:dyDescent="0.2">
      <c r="B3412" s="449"/>
      <c r="S3412" s="241"/>
    </row>
    <row r="3413" spans="2:19" x14ac:dyDescent="0.2">
      <c r="B3413" s="449"/>
      <c r="S3413" s="241"/>
    </row>
    <row r="3414" spans="2:19" x14ac:dyDescent="0.2">
      <c r="B3414" s="449"/>
      <c r="S3414" s="241"/>
    </row>
    <row r="3415" spans="2:19" x14ac:dyDescent="0.2">
      <c r="B3415" s="449"/>
      <c r="S3415" s="241"/>
    </row>
    <row r="3416" spans="2:19" x14ac:dyDescent="0.2">
      <c r="B3416" s="449"/>
      <c r="S3416" s="241"/>
    </row>
    <row r="3417" spans="2:19" x14ac:dyDescent="0.2">
      <c r="B3417" s="449"/>
      <c r="S3417" s="241"/>
    </row>
    <row r="3418" spans="2:19" x14ac:dyDescent="0.2">
      <c r="B3418" s="449"/>
      <c r="S3418" s="241"/>
    </row>
    <row r="3419" spans="2:19" x14ac:dyDescent="0.2">
      <c r="B3419" s="449"/>
      <c r="S3419" s="241"/>
    </row>
    <row r="3420" spans="2:19" x14ac:dyDescent="0.2">
      <c r="B3420" s="449"/>
      <c r="S3420" s="241"/>
    </row>
    <row r="3421" spans="2:19" x14ac:dyDescent="0.2">
      <c r="B3421" s="449"/>
      <c r="S3421" s="241"/>
    </row>
    <row r="3422" spans="2:19" x14ac:dyDescent="0.2">
      <c r="B3422" s="449"/>
      <c r="S3422" s="241"/>
    </row>
    <row r="3423" spans="2:19" x14ac:dyDescent="0.2">
      <c r="B3423" s="449"/>
      <c r="S3423" s="241"/>
    </row>
    <row r="3424" spans="2:19" x14ac:dyDescent="0.2">
      <c r="B3424" s="449"/>
      <c r="S3424" s="241"/>
    </row>
    <row r="3425" spans="2:19" x14ac:dyDescent="0.2">
      <c r="B3425" s="449"/>
      <c r="S3425" s="241"/>
    </row>
    <row r="3426" spans="2:19" x14ac:dyDescent="0.2">
      <c r="B3426" s="449"/>
      <c r="S3426" s="241"/>
    </row>
    <row r="3427" spans="2:19" x14ac:dyDescent="0.2">
      <c r="B3427" s="449"/>
      <c r="S3427" s="241"/>
    </row>
    <row r="3428" spans="2:19" x14ac:dyDescent="0.2">
      <c r="B3428" s="449"/>
      <c r="S3428" s="241"/>
    </row>
    <row r="3429" spans="2:19" x14ac:dyDescent="0.2">
      <c r="B3429" s="449"/>
      <c r="S3429" s="241"/>
    </row>
    <row r="3430" spans="2:19" x14ac:dyDescent="0.2">
      <c r="B3430" s="449"/>
      <c r="S3430" s="241"/>
    </row>
    <row r="3431" spans="2:19" x14ac:dyDescent="0.2">
      <c r="B3431" s="449"/>
      <c r="S3431" s="241"/>
    </row>
    <row r="3432" spans="2:19" x14ac:dyDescent="0.2">
      <c r="B3432" s="449"/>
      <c r="S3432" s="241"/>
    </row>
    <row r="3433" spans="2:19" x14ac:dyDescent="0.2">
      <c r="B3433" s="449"/>
      <c r="S3433" s="241"/>
    </row>
    <row r="3434" spans="2:19" x14ac:dyDescent="0.2">
      <c r="B3434" s="449"/>
      <c r="S3434" s="241"/>
    </row>
    <row r="3435" spans="2:19" x14ac:dyDescent="0.2">
      <c r="B3435" s="449"/>
      <c r="S3435" s="241"/>
    </row>
    <row r="3436" spans="2:19" x14ac:dyDescent="0.2">
      <c r="B3436" s="449"/>
      <c r="S3436" s="241"/>
    </row>
    <row r="3437" spans="2:19" x14ac:dyDescent="0.2">
      <c r="B3437" s="449"/>
      <c r="S3437" s="241"/>
    </row>
    <row r="3438" spans="2:19" x14ac:dyDescent="0.2">
      <c r="B3438" s="449"/>
      <c r="S3438" s="241"/>
    </row>
    <row r="3439" spans="2:19" x14ac:dyDescent="0.2">
      <c r="B3439" s="449"/>
      <c r="S3439" s="241"/>
    </row>
    <row r="3440" spans="2:19" x14ac:dyDescent="0.2">
      <c r="B3440" s="449"/>
      <c r="S3440" s="241"/>
    </row>
    <row r="3441" spans="2:19" x14ac:dyDescent="0.2">
      <c r="B3441" s="449"/>
      <c r="S3441" s="241"/>
    </row>
    <row r="3442" spans="2:19" x14ac:dyDescent="0.2">
      <c r="B3442" s="449"/>
      <c r="S3442" s="241"/>
    </row>
    <row r="3443" spans="2:19" x14ac:dyDescent="0.2">
      <c r="B3443" s="449"/>
      <c r="S3443" s="241"/>
    </row>
    <row r="3444" spans="2:19" x14ac:dyDescent="0.2">
      <c r="B3444" s="449"/>
      <c r="S3444" s="241"/>
    </row>
    <row r="3445" spans="2:19" x14ac:dyDescent="0.2">
      <c r="B3445" s="449"/>
      <c r="S3445" s="241"/>
    </row>
    <row r="3446" spans="2:19" x14ac:dyDescent="0.2">
      <c r="B3446" s="449"/>
      <c r="S3446" s="241"/>
    </row>
    <row r="3447" spans="2:19" x14ac:dyDescent="0.2">
      <c r="B3447" s="449"/>
      <c r="S3447" s="241"/>
    </row>
    <row r="3448" spans="2:19" x14ac:dyDescent="0.2">
      <c r="B3448" s="449"/>
      <c r="S3448" s="241"/>
    </row>
    <row r="3449" spans="2:19" x14ac:dyDescent="0.2">
      <c r="B3449" s="449"/>
      <c r="S3449" s="241"/>
    </row>
    <row r="3450" spans="2:19" x14ac:dyDescent="0.2">
      <c r="B3450" s="449"/>
      <c r="S3450" s="241"/>
    </row>
    <row r="3451" spans="2:19" x14ac:dyDescent="0.2">
      <c r="B3451" s="449"/>
      <c r="S3451" s="241"/>
    </row>
    <row r="3452" spans="2:19" x14ac:dyDescent="0.2">
      <c r="B3452" s="449"/>
      <c r="S3452" s="241"/>
    </row>
    <row r="3453" spans="2:19" x14ac:dyDescent="0.2">
      <c r="B3453" s="449"/>
      <c r="S3453" s="241"/>
    </row>
    <row r="3454" spans="2:19" x14ac:dyDescent="0.2">
      <c r="B3454" s="449"/>
      <c r="S3454" s="241"/>
    </row>
    <row r="3455" spans="2:19" x14ac:dyDescent="0.2">
      <c r="B3455" s="449"/>
      <c r="S3455" s="241"/>
    </row>
    <row r="3456" spans="2:19" x14ac:dyDescent="0.2">
      <c r="B3456" s="449"/>
      <c r="S3456" s="241"/>
    </row>
    <row r="3457" spans="2:19" x14ac:dyDescent="0.2">
      <c r="B3457" s="449"/>
      <c r="S3457" s="241"/>
    </row>
    <row r="3458" spans="2:19" x14ac:dyDescent="0.2">
      <c r="B3458" s="449"/>
      <c r="S3458" s="241"/>
    </row>
    <row r="3459" spans="2:19" x14ac:dyDescent="0.2">
      <c r="B3459" s="449"/>
      <c r="S3459" s="241"/>
    </row>
    <row r="3460" spans="2:19" x14ac:dyDescent="0.2">
      <c r="B3460" s="449"/>
      <c r="S3460" s="241"/>
    </row>
    <row r="3461" spans="2:19" x14ac:dyDescent="0.2">
      <c r="B3461" s="449"/>
      <c r="S3461" s="241"/>
    </row>
    <row r="3462" spans="2:19" x14ac:dyDescent="0.2">
      <c r="B3462" s="449"/>
      <c r="S3462" s="241"/>
    </row>
    <row r="3463" spans="2:19" x14ac:dyDescent="0.2">
      <c r="B3463" s="449"/>
      <c r="S3463" s="241"/>
    </row>
    <row r="3464" spans="2:19" x14ac:dyDescent="0.2">
      <c r="B3464" s="449"/>
      <c r="S3464" s="241"/>
    </row>
    <row r="3465" spans="2:19" x14ac:dyDescent="0.2">
      <c r="B3465" s="449"/>
      <c r="S3465" s="241"/>
    </row>
    <row r="3466" spans="2:19" x14ac:dyDescent="0.2">
      <c r="B3466" s="449"/>
      <c r="S3466" s="241"/>
    </row>
    <row r="3467" spans="2:19" x14ac:dyDescent="0.2">
      <c r="B3467" s="449"/>
      <c r="S3467" s="241"/>
    </row>
    <row r="3468" spans="2:19" x14ac:dyDescent="0.2">
      <c r="B3468" s="449"/>
      <c r="S3468" s="241"/>
    </row>
    <row r="3469" spans="2:19" x14ac:dyDescent="0.2">
      <c r="B3469" s="449"/>
      <c r="S3469" s="241"/>
    </row>
    <row r="3470" spans="2:19" x14ac:dyDescent="0.2">
      <c r="B3470" s="449"/>
      <c r="S3470" s="241"/>
    </row>
    <row r="3471" spans="2:19" x14ac:dyDescent="0.2">
      <c r="B3471" s="449"/>
      <c r="S3471" s="241"/>
    </row>
    <row r="3472" spans="2:19" x14ac:dyDescent="0.2">
      <c r="B3472" s="449"/>
      <c r="S3472" s="241"/>
    </row>
    <row r="3473" spans="2:19" x14ac:dyDescent="0.2">
      <c r="B3473" s="449"/>
      <c r="S3473" s="241"/>
    </row>
    <row r="3474" spans="2:19" x14ac:dyDescent="0.2">
      <c r="B3474" s="449"/>
      <c r="S3474" s="241"/>
    </row>
    <row r="3475" spans="2:19" x14ac:dyDescent="0.2">
      <c r="B3475" s="449"/>
      <c r="S3475" s="241"/>
    </row>
    <row r="3476" spans="2:19" x14ac:dyDescent="0.2">
      <c r="B3476" s="449"/>
      <c r="S3476" s="241"/>
    </row>
    <row r="3477" spans="2:19" x14ac:dyDescent="0.2">
      <c r="B3477" s="449"/>
      <c r="S3477" s="241"/>
    </row>
    <row r="3478" spans="2:19" x14ac:dyDescent="0.2">
      <c r="B3478" s="449"/>
      <c r="S3478" s="241"/>
    </row>
    <row r="3479" spans="2:19" x14ac:dyDescent="0.2">
      <c r="B3479" s="449"/>
      <c r="S3479" s="241"/>
    </row>
    <row r="3480" spans="2:19" x14ac:dyDescent="0.2">
      <c r="B3480" s="449"/>
      <c r="S3480" s="241"/>
    </row>
    <row r="3481" spans="2:19" x14ac:dyDescent="0.2">
      <c r="B3481" s="449"/>
      <c r="S3481" s="241"/>
    </row>
    <row r="3482" spans="2:19" x14ac:dyDescent="0.2">
      <c r="B3482" s="449"/>
      <c r="S3482" s="241"/>
    </row>
    <row r="3483" spans="2:19" x14ac:dyDescent="0.2">
      <c r="B3483" s="449"/>
      <c r="S3483" s="241"/>
    </row>
    <row r="3484" spans="2:19" x14ac:dyDescent="0.2">
      <c r="B3484" s="449"/>
      <c r="S3484" s="241"/>
    </row>
    <row r="3485" spans="2:19" x14ac:dyDescent="0.2">
      <c r="B3485" s="449"/>
      <c r="S3485" s="241"/>
    </row>
    <row r="3486" spans="2:19" x14ac:dyDescent="0.2">
      <c r="B3486" s="449"/>
      <c r="S3486" s="241"/>
    </row>
    <row r="3487" spans="2:19" x14ac:dyDescent="0.2">
      <c r="B3487" s="449"/>
      <c r="S3487" s="241"/>
    </row>
    <row r="3488" spans="2:19" x14ac:dyDescent="0.2">
      <c r="B3488" s="449"/>
      <c r="S3488" s="241"/>
    </row>
    <row r="3489" spans="2:19" x14ac:dyDescent="0.2">
      <c r="B3489" s="449"/>
      <c r="S3489" s="241"/>
    </row>
    <row r="3490" spans="2:19" x14ac:dyDescent="0.2">
      <c r="B3490" s="449"/>
      <c r="S3490" s="241"/>
    </row>
    <row r="3491" spans="2:19" x14ac:dyDescent="0.2">
      <c r="B3491" s="449"/>
      <c r="S3491" s="241"/>
    </row>
    <row r="3492" spans="2:19" x14ac:dyDescent="0.2">
      <c r="B3492" s="449"/>
      <c r="S3492" s="241"/>
    </row>
    <row r="3493" spans="2:19" x14ac:dyDescent="0.2">
      <c r="B3493" s="449"/>
      <c r="S3493" s="241"/>
    </row>
    <row r="3494" spans="2:19" x14ac:dyDescent="0.2">
      <c r="B3494" s="449"/>
      <c r="S3494" s="241"/>
    </row>
    <row r="3495" spans="2:19" x14ac:dyDescent="0.2">
      <c r="B3495" s="449"/>
      <c r="S3495" s="241"/>
    </row>
    <row r="3496" spans="2:19" x14ac:dyDescent="0.2">
      <c r="B3496" s="449"/>
      <c r="S3496" s="241"/>
    </row>
    <row r="3497" spans="2:19" x14ac:dyDescent="0.2">
      <c r="B3497" s="449"/>
      <c r="S3497" s="241"/>
    </row>
    <row r="3498" spans="2:19" x14ac:dyDescent="0.2">
      <c r="B3498" s="449"/>
      <c r="S3498" s="241"/>
    </row>
    <row r="3499" spans="2:19" x14ac:dyDescent="0.2">
      <c r="B3499" s="449"/>
      <c r="S3499" s="241"/>
    </row>
    <row r="3500" spans="2:19" x14ac:dyDescent="0.2">
      <c r="B3500" s="449"/>
      <c r="S3500" s="241"/>
    </row>
    <row r="3501" spans="2:19" x14ac:dyDescent="0.2">
      <c r="B3501" s="449"/>
      <c r="S3501" s="241"/>
    </row>
    <row r="3502" spans="2:19" x14ac:dyDescent="0.2">
      <c r="B3502" s="449"/>
      <c r="S3502" s="241"/>
    </row>
    <row r="3503" spans="2:19" x14ac:dyDescent="0.2">
      <c r="B3503" s="449"/>
      <c r="S3503" s="241"/>
    </row>
    <row r="3504" spans="2:19" x14ac:dyDescent="0.2">
      <c r="B3504" s="449"/>
      <c r="S3504" s="241"/>
    </row>
    <row r="3505" spans="2:19" x14ac:dyDescent="0.2">
      <c r="B3505" s="449"/>
      <c r="S3505" s="241"/>
    </row>
    <row r="3506" spans="2:19" x14ac:dyDescent="0.2">
      <c r="B3506" s="449"/>
      <c r="S3506" s="241"/>
    </row>
    <row r="3507" spans="2:19" x14ac:dyDescent="0.2">
      <c r="B3507" s="449"/>
      <c r="S3507" s="241"/>
    </row>
    <row r="3508" spans="2:19" x14ac:dyDescent="0.2">
      <c r="B3508" s="449"/>
      <c r="S3508" s="241"/>
    </row>
    <row r="3509" spans="2:19" x14ac:dyDescent="0.2">
      <c r="B3509" s="449"/>
      <c r="S3509" s="241"/>
    </row>
  </sheetData>
  <sortState xmlns:xlrd2="http://schemas.microsoft.com/office/spreadsheetml/2017/richdata2" ref="B412:Y580">
    <sortCondition ref="D412:D580"/>
    <sortCondition ref="C412:C580"/>
  </sortState>
  <mergeCells count="20">
    <mergeCell ref="G6:T6"/>
    <mergeCell ref="B15:I15"/>
    <mergeCell ref="B16:I16"/>
    <mergeCell ref="B27:I27"/>
    <mergeCell ref="B29:I29"/>
    <mergeCell ref="B18:I18"/>
    <mergeCell ref="G9:T9"/>
    <mergeCell ref="B31:I31"/>
    <mergeCell ref="B30:I30"/>
    <mergeCell ref="B12:I12"/>
    <mergeCell ref="B17:I17"/>
    <mergeCell ref="B23:I23"/>
    <mergeCell ref="B24:I24"/>
    <mergeCell ref="B25:I25"/>
    <mergeCell ref="B26:I26"/>
    <mergeCell ref="B19:I19"/>
    <mergeCell ref="B20:I20"/>
    <mergeCell ref="B21:I21"/>
    <mergeCell ref="B22:I22"/>
    <mergeCell ref="B28:I28"/>
  </mergeCells>
  <phoneticPr fontId="20" type="noConversion"/>
  <pageMargins left="0" right="0" top="0.39370078740157483" bottom="0.39370078740157483" header="0" footer="0"/>
  <pageSetup paperSize="8" scale="80" orientation="landscape"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8"/>
  <dimension ref="A1:Y69"/>
  <sheetViews>
    <sheetView showGridLines="0" topLeftCell="A3" zoomScaleNormal="100" workbookViewId="0">
      <selection activeCell="H21" sqref="H21"/>
    </sheetView>
  </sheetViews>
  <sheetFormatPr baseColWidth="10" defaultColWidth="11.42578125" defaultRowHeight="12.75" x14ac:dyDescent="0.2"/>
  <cols>
    <col min="1" max="1" width="11.42578125" style="2"/>
    <col min="2" max="2" width="3.7109375" style="72" bestFit="1" customWidth="1"/>
    <col min="3" max="3" width="4.5703125" style="2" bestFit="1" customWidth="1"/>
    <col min="4" max="4" width="27.42578125" style="2" bestFit="1" customWidth="1"/>
    <col min="5" max="5" width="21" style="2" bestFit="1" customWidth="1"/>
    <col min="6" max="6" width="5.140625" style="2" bestFit="1" customWidth="1"/>
    <col min="7" max="7" width="5" style="2" bestFit="1" customWidth="1"/>
    <col min="8" max="8" width="10.5703125" style="2" bestFit="1" customWidth="1"/>
    <col min="9" max="9" width="2.85546875" style="2" bestFit="1" customWidth="1"/>
    <col min="10" max="10" width="3.5703125" style="2" bestFit="1" customWidth="1"/>
    <col min="11" max="11" width="12.140625" style="2" bestFit="1" customWidth="1"/>
    <col min="12" max="13" width="12.140625" style="92" customWidth="1"/>
    <col min="14" max="16" width="12.42578125" style="2" bestFit="1" customWidth="1"/>
    <col min="17" max="17" width="10.140625" style="2" bestFit="1" customWidth="1"/>
    <col min="18" max="16384" width="11.42578125" style="2"/>
  </cols>
  <sheetData>
    <row r="1" spans="1:25" x14ac:dyDescent="0.2">
      <c r="A1"/>
      <c r="B1" s="70"/>
      <c r="C1" s="1"/>
      <c r="D1" s="1"/>
      <c r="E1" s="1"/>
      <c r="F1" s="1"/>
      <c r="G1" s="1"/>
      <c r="H1" s="1"/>
      <c r="I1" s="1"/>
      <c r="J1" s="1"/>
      <c r="K1" s="1"/>
      <c r="L1" s="6"/>
      <c r="M1" s="6"/>
      <c r="N1"/>
      <c r="O1"/>
      <c r="P1"/>
      <c r="Q1"/>
      <c r="R1" s="30"/>
      <c r="S1" s="30"/>
      <c r="T1" s="30"/>
      <c r="U1" s="30"/>
      <c r="V1" s="30"/>
      <c r="W1" s="30"/>
      <c r="X1" s="30"/>
      <c r="Y1" s="30"/>
    </row>
    <row r="2" spans="1:25" ht="15.75" x14ac:dyDescent="0.25">
      <c r="A2"/>
      <c r="B2" s="3"/>
      <c r="C2" s="3"/>
      <c r="D2" s="4"/>
      <c r="E2" s="4"/>
      <c r="F2" s="5"/>
      <c r="G2" s="5"/>
      <c r="H2" s="5"/>
      <c r="I2" s="6"/>
      <c r="J2" s="6"/>
      <c r="K2" s="6"/>
      <c r="L2" s="6"/>
      <c r="M2" s="6"/>
      <c r="N2" s="91"/>
      <c r="O2" s="91"/>
      <c r="P2" s="91"/>
      <c r="Q2" s="91"/>
      <c r="R2" s="34"/>
      <c r="S2" s="31"/>
      <c r="T2" s="32"/>
      <c r="U2" s="32"/>
      <c r="V2" s="33"/>
      <c r="W2" s="33"/>
      <c r="X2" s="34"/>
      <c r="Y2" s="34"/>
    </row>
    <row r="3" spans="1:25" x14ac:dyDescent="0.2">
      <c r="A3"/>
      <c r="B3" s="7"/>
      <c r="C3" s="7"/>
      <c r="D3" s="6"/>
      <c r="E3" s="6"/>
      <c r="F3" s="5"/>
      <c r="G3" s="6"/>
      <c r="H3" s="6"/>
      <c r="I3"/>
      <c r="J3"/>
      <c r="K3"/>
      <c r="L3" s="91"/>
      <c r="M3" s="91"/>
      <c r="N3"/>
      <c r="O3"/>
      <c r="P3"/>
      <c r="Q3"/>
    </row>
    <row r="4" spans="1:25" ht="26.25" x14ac:dyDescent="0.4">
      <c r="A4"/>
      <c r="B4" s="116"/>
      <c r="C4" s="8"/>
      <c r="D4" s="9"/>
      <c r="E4" s="9"/>
      <c r="F4" s="10"/>
      <c r="G4" s="10"/>
      <c r="H4" s="10"/>
      <c r="I4" s="11"/>
      <c r="J4" s="12"/>
      <c r="K4" s="12"/>
      <c r="L4" s="415"/>
      <c r="M4" s="415"/>
      <c r="N4" s="166"/>
      <c r="O4" s="166"/>
      <c r="P4" s="166"/>
      <c r="Q4" s="166"/>
      <c r="R4" s="65"/>
      <c r="S4" s="35"/>
      <c r="T4" s="36"/>
      <c r="U4" s="36"/>
      <c r="V4" s="37"/>
      <c r="W4" s="37"/>
      <c r="X4" s="38"/>
      <c r="Y4" s="39"/>
    </row>
    <row r="5" spans="1:25" x14ac:dyDescent="0.2">
      <c r="A5"/>
      <c r="B5" s="70"/>
      <c r="C5" s="1"/>
      <c r="D5" s="40"/>
      <c r="E5" s="40"/>
      <c r="F5" s="40"/>
      <c r="G5" s="41"/>
      <c r="H5" s="41"/>
      <c r="I5" s="40"/>
      <c r="J5" s="42"/>
      <c r="K5" s="42"/>
      <c r="L5" s="416"/>
      <c r="M5" s="416"/>
      <c r="N5" s="167"/>
      <c r="O5" s="167"/>
      <c r="P5" s="167"/>
      <c r="Q5" s="167"/>
      <c r="R5" s="43"/>
      <c r="S5" s="43"/>
      <c r="T5" s="43"/>
      <c r="U5" s="43"/>
      <c r="V5" s="43"/>
      <c r="W5" s="43"/>
      <c r="X5" s="43"/>
      <c r="Y5" s="43"/>
    </row>
    <row r="6" spans="1:25" ht="31.5" customHeight="1" x14ac:dyDescent="0.35">
      <c r="A6" s="144" t="s">
        <v>1011</v>
      </c>
      <c r="B6" s="144"/>
      <c r="C6" s="144"/>
      <c r="D6" s="144"/>
      <c r="E6" s="144"/>
      <c r="F6" s="144"/>
      <c r="G6" s="144"/>
      <c r="H6" s="144"/>
      <c r="I6" s="144"/>
      <c r="J6" s="144"/>
      <c r="K6" s="144"/>
      <c r="L6" s="417"/>
      <c r="M6" s="417"/>
      <c r="N6" s="168"/>
      <c r="O6" s="168"/>
      <c r="P6" s="168"/>
      <c r="Q6" s="168"/>
      <c r="R6" s="66"/>
      <c r="S6" s="44"/>
      <c r="T6" s="44"/>
      <c r="U6" s="44"/>
      <c r="V6" s="44"/>
      <c r="W6" s="44"/>
      <c r="X6" s="44"/>
      <c r="Y6" s="44"/>
    </row>
    <row r="7" spans="1:25" x14ac:dyDescent="0.2">
      <c r="A7"/>
      <c r="B7" s="71"/>
      <c r="C7"/>
      <c r="D7"/>
      <c r="E7"/>
      <c r="F7"/>
      <c r="G7"/>
      <c r="H7"/>
      <c r="I7"/>
      <c r="J7"/>
      <c r="K7"/>
      <c r="L7" s="91"/>
      <c r="M7" s="91"/>
      <c r="N7"/>
      <c r="O7"/>
      <c r="P7"/>
      <c r="Q7"/>
    </row>
    <row r="8" spans="1:25" x14ac:dyDescent="0.2">
      <c r="A8"/>
      <c r="B8" s="71"/>
      <c r="C8"/>
      <c r="D8"/>
      <c r="E8"/>
      <c r="F8"/>
      <c r="G8"/>
      <c r="H8"/>
      <c r="I8"/>
      <c r="J8"/>
      <c r="K8"/>
      <c r="L8" s="91"/>
      <c r="M8" s="91"/>
      <c r="N8"/>
      <c r="O8"/>
      <c r="P8"/>
      <c r="Q8"/>
    </row>
    <row r="9" spans="1:25" ht="15.75" x14ac:dyDescent="0.25">
      <c r="A9"/>
      <c r="B9" s="117"/>
      <c r="C9"/>
      <c r="D9"/>
      <c r="E9"/>
      <c r="F9"/>
      <c r="G9"/>
      <c r="H9"/>
      <c r="I9"/>
      <c r="J9"/>
      <c r="K9"/>
      <c r="L9" s="91"/>
      <c r="M9" s="91"/>
      <c r="N9"/>
      <c r="O9"/>
      <c r="P9"/>
      <c r="Q9"/>
    </row>
    <row r="10" spans="1:25" x14ac:dyDescent="0.2">
      <c r="A10"/>
      <c r="B10" s="71"/>
      <c r="C10"/>
      <c r="D10"/>
      <c r="E10"/>
      <c r="F10"/>
      <c r="G10"/>
      <c r="H10"/>
      <c r="I10"/>
      <c r="J10"/>
      <c r="K10"/>
      <c r="L10" s="91"/>
      <c r="M10" s="91"/>
      <c r="N10"/>
      <c r="O10"/>
      <c r="P10"/>
      <c r="Q10"/>
    </row>
    <row r="11" spans="1:25" ht="15.75" x14ac:dyDescent="0.25">
      <c r="A11"/>
      <c r="B11" s="480" t="s">
        <v>959</v>
      </c>
      <c r="C11" s="480"/>
      <c r="D11" s="480"/>
      <c r="E11" s="480"/>
      <c r="F11" s="480"/>
      <c r="G11" s="480"/>
      <c r="H11" s="480"/>
      <c r="I11" s="480"/>
      <c r="J11" s="480"/>
      <c r="K11" s="480"/>
      <c r="L11" s="418"/>
      <c r="M11" s="418"/>
      <c r="N11"/>
      <c r="O11"/>
      <c r="P11"/>
      <c r="Q11"/>
    </row>
    <row r="12" spans="1:25" x14ac:dyDescent="0.2">
      <c r="A12"/>
      <c r="B12" s="479" t="s">
        <v>1427</v>
      </c>
      <c r="C12" s="479"/>
      <c r="D12" s="479"/>
      <c r="E12" s="479"/>
      <c r="F12" s="479"/>
      <c r="G12" s="479"/>
      <c r="H12" s="479"/>
      <c r="I12" s="479"/>
      <c r="J12" s="479"/>
      <c r="K12" s="479"/>
      <c r="L12" s="410"/>
      <c r="M12" s="410"/>
      <c r="N12" s="218"/>
      <c r="O12" s="218"/>
      <c r="P12" s="218"/>
      <c r="Q12" s="218"/>
    </row>
    <row r="13" spans="1:25" x14ac:dyDescent="0.2">
      <c r="A13"/>
      <c r="B13" s="71"/>
      <c r="C13"/>
      <c r="D13"/>
      <c r="E13"/>
      <c r="F13"/>
      <c r="G13"/>
      <c r="H13"/>
      <c r="I13"/>
      <c r="J13"/>
      <c r="K13"/>
      <c r="L13" s="91"/>
      <c r="M13" s="91"/>
      <c r="N13" s="142"/>
      <c r="O13" s="142"/>
      <c r="P13" s="142"/>
      <c r="Q13" s="142"/>
    </row>
    <row r="14" spans="1:25" x14ac:dyDescent="0.2">
      <c r="A14"/>
      <c r="B14" s="71"/>
      <c r="C14"/>
      <c r="D14"/>
      <c r="E14"/>
      <c r="F14"/>
      <c r="G14"/>
      <c r="H14"/>
      <c r="I14"/>
      <c r="J14"/>
      <c r="K14" s="45"/>
      <c r="L14" s="419"/>
      <c r="M14" s="419"/>
      <c r="N14" s="205"/>
      <c r="O14" s="205"/>
      <c r="P14" s="205"/>
      <c r="Q14" s="205"/>
    </row>
    <row r="15" spans="1:25" s="151" customFormat="1" ht="41.25" customHeight="1" x14ac:dyDescent="0.2">
      <c r="A15" s="67"/>
      <c r="B15" s="146" t="s">
        <v>1</v>
      </c>
      <c r="C15" s="147" t="s">
        <v>960</v>
      </c>
      <c r="D15" s="148" t="s">
        <v>961</v>
      </c>
      <c r="E15" s="149" t="s">
        <v>805</v>
      </c>
      <c r="F15" s="146" t="s">
        <v>5</v>
      </c>
      <c r="G15" s="146" t="s">
        <v>809</v>
      </c>
      <c r="H15" s="146" t="s">
        <v>6</v>
      </c>
      <c r="I15" s="146" t="s">
        <v>810</v>
      </c>
      <c r="J15" s="146" t="s">
        <v>8</v>
      </c>
      <c r="K15" s="146" t="s">
        <v>377</v>
      </c>
      <c r="L15" s="420" t="s">
        <v>1188</v>
      </c>
      <c r="M15" s="420" t="s">
        <v>1187</v>
      </c>
      <c r="N15" s="220" t="s">
        <v>1133</v>
      </c>
      <c r="O15" s="220" t="s">
        <v>1136</v>
      </c>
      <c r="P15" s="220" t="s">
        <v>1135</v>
      </c>
      <c r="Q15" s="220" t="s">
        <v>1134</v>
      </c>
      <c r="R15" s="150"/>
    </row>
    <row r="16" spans="1:25" s="151" customFormat="1" ht="22.5" customHeight="1" x14ac:dyDescent="0.2">
      <c r="A16" s="67"/>
      <c r="B16" s="152" t="s">
        <v>975</v>
      </c>
      <c r="C16" s="153" t="s">
        <v>971</v>
      </c>
      <c r="D16" s="153" t="s">
        <v>978</v>
      </c>
      <c r="E16" s="154" t="s">
        <v>807</v>
      </c>
      <c r="F16" s="155" t="s">
        <v>17</v>
      </c>
      <c r="G16" s="156">
        <v>0.37847222222222227</v>
      </c>
      <c r="H16" s="155" t="s">
        <v>48</v>
      </c>
      <c r="I16" s="155" t="s">
        <v>379</v>
      </c>
      <c r="J16" s="155" t="s">
        <v>379</v>
      </c>
      <c r="K16" s="155" t="s">
        <v>381</v>
      </c>
      <c r="L16" s="155" t="s">
        <v>1182</v>
      </c>
      <c r="M16" s="156">
        <v>0.74652777777777779</v>
      </c>
      <c r="N16" s="184" t="s">
        <v>1123</v>
      </c>
      <c r="O16" s="184" t="s">
        <v>1123</v>
      </c>
      <c r="P16" s="184" t="s">
        <v>1123</v>
      </c>
      <c r="Q16" s="184" t="s">
        <v>1123</v>
      </c>
      <c r="R16" s="150"/>
    </row>
    <row r="17" spans="1:18" s="151" customFormat="1" ht="22.5" customHeight="1" x14ac:dyDescent="0.2">
      <c r="A17" s="67"/>
      <c r="B17" s="155" t="s">
        <v>962</v>
      </c>
      <c r="C17" s="153" t="s">
        <v>970</v>
      </c>
      <c r="D17" s="153" t="s">
        <v>979</v>
      </c>
      <c r="E17" s="154" t="s">
        <v>807</v>
      </c>
      <c r="F17" s="155" t="s">
        <v>17</v>
      </c>
      <c r="G17" s="156">
        <v>0.37847222222222227</v>
      </c>
      <c r="H17" s="155" t="s">
        <v>48</v>
      </c>
      <c r="I17" s="155" t="s">
        <v>379</v>
      </c>
      <c r="J17" s="155" t="s">
        <v>379</v>
      </c>
      <c r="K17" s="155" t="s">
        <v>381</v>
      </c>
      <c r="L17" s="155" t="s">
        <v>1182</v>
      </c>
      <c r="M17" s="156">
        <v>0.74652777777777779</v>
      </c>
      <c r="N17" s="184" t="s">
        <v>1123</v>
      </c>
      <c r="O17" s="184" t="s">
        <v>1123</v>
      </c>
      <c r="P17" s="184" t="s">
        <v>1123</v>
      </c>
      <c r="Q17" s="184" t="s">
        <v>1123</v>
      </c>
      <c r="R17" s="150"/>
    </row>
    <row r="18" spans="1:18" s="151" customFormat="1" ht="22.5" customHeight="1" x14ac:dyDescent="0.2">
      <c r="A18" s="67"/>
      <c r="B18" s="155" t="s">
        <v>969</v>
      </c>
      <c r="C18" s="153" t="s">
        <v>974</v>
      </c>
      <c r="D18" s="153" t="s">
        <v>993</v>
      </c>
      <c r="E18" s="154" t="s">
        <v>807</v>
      </c>
      <c r="F18" s="157" t="s">
        <v>17</v>
      </c>
      <c r="G18" s="158">
        <v>0.37847222222222227</v>
      </c>
      <c r="H18" s="157" t="s">
        <v>408</v>
      </c>
      <c r="I18" s="155" t="s">
        <v>379</v>
      </c>
      <c r="J18" s="155" t="s">
        <v>379</v>
      </c>
      <c r="K18" s="157" t="s">
        <v>380</v>
      </c>
      <c r="L18" s="155" t="s">
        <v>1182</v>
      </c>
      <c r="M18" s="156">
        <v>0.77430555555555547</v>
      </c>
      <c r="N18" s="184" t="s">
        <v>1123</v>
      </c>
      <c r="O18" s="184" t="s">
        <v>1123</v>
      </c>
      <c r="P18" s="184" t="s">
        <v>1123</v>
      </c>
      <c r="Q18" s="184" t="s">
        <v>1123</v>
      </c>
      <c r="R18" s="150"/>
    </row>
    <row r="19" spans="1:18" s="151" customFormat="1" ht="22.5" customHeight="1" x14ac:dyDescent="0.2">
      <c r="A19" s="67"/>
      <c r="B19" s="155" t="s">
        <v>968</v>
      </c>
      <c r="C19" s="153" t="s">
        <v>974</v>
      </c>
      <c r="D19" s="153" t="s">
        <v>980</v>
      </c>
      <c r="E19" s="154" t="s">
        <v>807</v>
      </c>
      <c r="F19" s="157" t="s">
        <v>17</v>
      </c>
      <c r="G19" s="158">
        <v>0.37847222222222227</v>
      </c>
      <c r="H19" s="157" t="s">
        <v>48</v>
      </c>
      <c r="I19" s="155" t="s">
        <v>379</v>
      </c>
      <c r="J19" s="155" t="s">
        <v>379</v>
      </c>
      <c r="K19" s="157" t="s">
        <v>381</v>
      </c>
      <c r="L19" s="155" t="s">
        <v>1182</v>
      </c>
      <c r="M19" s="156">
        <v>0.74652777777777779</v>
      </c>
      <c r="N19" s="184" t="s">
        <v>1123</v>
      </c>
      <c r="O19" s="184" t="s">
        <v>1123</v>
      </c>
      <c r="P19" s="184" t="s">
        <v>1123</v>
      </c>
      <c r="Q19" s="184" t="s">
        <v>1123</v>
      </c>
      <c r="R19" s="150"/>
    </row>
    <row r="20" spans="1:18" s="151" customFormat="1" ht="22.5" customHeight="1" x14ac:dyDescent="0.2">
      <c r="A20" s="67"/>
      <c r="B20" s="152" t="s">
        <v>1008</v>
      </c>
      <c r="C20" s="153" t="s">
        <v>971</v>
      </c>
      <c r="D20" s="153" t="s">
        <v>1156</v>
      </c>
      <c r="E20" s="154" t="s">
        <v>807</v>
      </c>
      <c r="F20" s="157" t="s">
        <v>17</v>
      </c>
      <c r="G20" s="156">
        <v>0.33333333333333331</v>
      </c>
      <c r="H20" s="155" t="s">
        <v>378</v>
      </c>
      <c r="I20" s="155" t="s">
        <v>379</v>
      </c>
      <c r="J20" s="155" t="s">
        <v>379</v>
      </c>
      <c r="K20" s="155" t="s">
        <v>381</v>
      </c>
      <c r="L20" s="155" t="s">
        <v>1182</v>
      </c>
      <c r="M20" s="156">
        <v>0.77430555555555547</v>
      </c>
      <c r="N20" s="184" t="s">
        <v>1123</v>
      </c>
      <c r="O20" s="184" t="s">
        <v>1123</v>
      </c>
      <c r="P20" s="184" t="s">
        <v>1123</v>
      </c>
      <c r="Q20" s="184" t="s">
        <v>1123</v>
      </c>
      <c r="R20" s="150"/>
    </row>
    <row r="21" spans="1:18" s="151" customFormat="1" ht="22.5" customHeight="1" x14ac:dyDescent="0.2">
      <c r="A21" s="67"/>
      <c r="B21" s="155" t="s">
        <v>967</v>
      </c>
      <c r="C21" s="153" t="s">
        <v>972</v>
      </c>
      <c r="D21" s="153" t="s">
        <v>1004</v>
      </c>
      <c r="E21" s="154" t="s">
        <v>807</v>
      </c>
      <c r="F21" s="155" t="s">
        <v>17</v>
      </c>
      <c r="G21" s="156">
        <v>0.37847222222222227</v>
      </c>
      <c r="H21" s="155" t="s">
        <v>48</v>
      </c>
      <c r="I21" s="155" t="s">
        <v>379</v>
      </c>
      <c r="J21" s="155" t="s">
        <v>379</v>
      </c>
      <c r="K21" s="155" t="s">
        <v>380</v>
      </c>
      <c r="L21" s="155" t="s">
        <v>1182</v>
      </c>
      <c r="M21" s="156">
        <v>0.74652777777777779</v>
      </c>
      <c r="N21" s="184" t="s">
        <v>1123</v>
      </c>
      <c r="O21" s="184" t="s">
        <v>1123</v>
      </c>
      <c r="P21" s="184" t="s">
        <v>1123</v>
      </c>
      <c r="Q21" s="184" t="s">
        <v>1123</v>
      </c>
      <c r="R21" s="150"/>
    </row>
    <row r="22" spans="1:18" s="151" customFormat="1" ht="22.5" customHeight="1" x14ac:dyDescent="0.2">
      <c r="A22" s="67"/>
      <c r="B22" s="155" t="s">
        <v>966</v>
      </c>
      <c r="C22" s="153" t="s">
        <v>973</v>
      </c>
      <c r="D22" s="153" t="s">
        <v>983</v>
      </c>
      <c r="E22" s="159" t="s">
        <v>807</v>
      </c>
      <c r="F22" s="155" t="s">
        <v>17</v>
      </c>
      <c r="G22" s="156">
        <v>0.37847222222222227</v>
      </c>
      <c r="H22" s="155" t="s">
        <v>48</v>
      </c>
      <c r="I22" s="155" t="s">
        <v>379</v>
      </c>
      <c r="J22" s="155" t="s">
        <v>379</v>
      </c>
      <c r="K22" s="157" t="s">
        <v>397</v>
      </c>
      <c r="L22" s="155" t="s">
        <v>1182</v>
      </c>
      <c r="M22" s="156">
        <v>0.74652777777777779</v>
      </c>
      <c r="N22" s="184" t="s">
        <v>693</v>
      </c>
      <c r="O22" s="184" t="s">
        <v>693</v>
      </c>
      <c r="P22" s="184">
        <v>49999999</v>
      </c>
      <c r="Q22" s="184">
        <v>49999999</v>
      </c>
      <c r="R22" s="150"/>
    </row>
    <row r="23" spans="1:18" s="151" customFormat="1" ht="22.5" customHeight="1" x14ac:dyDescent="0.2">
      <c r="A23" s="67"/>
      <c r="B23" s="155" t="s">
        <v>382</v>
      </c>
      <c r="C23" s="153" t="s">
        <v>971</v>
      </c>
      <c r="D23" s="153" t="s">
        <v>982</v>
      </c>
      <c r="E23" s="154" t="s">
        <v>807</v>
      </c>
      <c r="F23" s="157" t="s">
        <v>17</v>
      </c>
      <c r="G23" s="156">
        <v>0.37847222222222227</v>
      </c>
      <c r="H23" s="155" t="s">
        <v>48</v>
      </c>
      <c r="I23" s="155" t="s">
        <v>379</v>
      </c>
      <c r="J23" s="155" t="s">
        <v>379</v>
      </c>
      <c r="K23" s="157" t="s">
        <v>380</v>
      </c>
      <c r="L23" s="155" t="s">
        <v>1182</v>
      </c>
      <c r="M23" s="156">
        <v>0.74652777777777779</v>
      </c>
      <c r="N23" s="184" t="s">
        <v>693</v>
      </c>
      <c r="O23" s="184" t="s">
        <v>693</v>
      </c>
      <c r="P23" s="184" t="s">
        <v>1124</v>
      </c>
      <c r="Q23" s="184" t="s">
        <v>1124</v>
      </c>
      <c r="R23" s="150"/>
    </row>
    <row r="24" spans="1:18" s="151" customFormat="1" ht="22.5" customHeight="1" x14ac:dyDescent="0.2">
      <c r="A24" s="67"/>
      <c r="B24" s="155" t="s">
        <v>383</v>
      </c>
      <c r="C24" s="153" t="s">
        <v>971</v>
      </c>
      <c r="D24" s="153" t="s">
        <v>997</v>
      </c>
      <c r="E24" s="154" t="s">
        <v>807</v>
      </c>
      <c r="F24" s="157" t="s">
        <v>17</v>
      </c>
      <c r="G24" s="156">
        <v>0.33333333333333331</v>
      </c>
      <c r="H24" s="155" t="s">
        <v>378</v>
      </c>
      <c r="I24" s="155" t="s">
        <v>379</v>
      </c>
      <c r="J24" s="155" t="s">
        <v>379</v>
      </c>
      <c r="K24" s="157" t="s">
        <v>380</v>
      </c>
      <c r="L24" s="155" t="s">
        <v>1182</v>
      </c>
      <c r="M24" s="156">
        <v>0.77430555555555547</v>
      </c>
      <c r="N24" s="184" t="s">
        <v>1123</v>
      </c>
      <c r="O24" s="184" t="s">
        <v>1123</v>
      </c>
      <c r="P24" s="184" t="s">
        <v>1123</v>
      </c>
      <c r="Q24" s="184" t="s">
        <v>1123</v>
      </c>
      <c r="R24" s="150"/>
    </row>
    <row r="25" spans="1:18" s="151" customFormat="1" ht="22.5" customHeight="1" x14ac:dyDescent="0.2">
      <c r="A25" s="67"/>
      <c r="B25" s="155" t="s">
        <v>384</v>
      </c>
      <c r="C25" s="153" t="s">
        <v>972</v>
      </c>
      <c r="D25" s="153" t="s">
        <v>998</v>
      </c>
      <c r="E25" s="154" t="s">
        <v>807</v>
      </c>
      <c r="F25" s="155" t="s">
        <v>17</v>
      </c>
      <c r="G25" s="156">
        <v>0.33333333333333331</v>
      </c>
      <c r="H25" s="155" t="s">
        <v>378</v>
      </c>
      <c r="I25" s="155" t="s">
        <v>379</v>
      </c>
      <c r="J25" s="155" t="s">
        <v>379</v>
      </c>
      <c r="K25" s="155" t="s">
        <v>380</v>
      </c>
      <c r="L25" s="155" t="s">
        <v>1182</v>
      </c>
      <c r="M25" s="156">
        <v>0.77430555555555547</v>
      </c>
      <c r="N25" s="184" t="s">
        <v>1123</v>
      </c>
      <c r="O25" s="184" t="s">
        <v>1123</v>
      </c>
      <c r="P25" s="184" t="s">
        <v>1123</v>
      </c>
      <c r="Q25" s="184" t="s">
        <v>1123</v>
      </c>
      <c r="R25" s="150"/>
    </row>
    <row r="26" spans="1:18" s="151" customFormat="1" ht="22.5" customHeight="1" x14ac:dyDescent="0.2">
      <c r="A26" s="67"/>
      <c r="B26" s="155" t="s">
        <v>385</v>
      </c>
      <c r="C26" s="153" t="s">
        <v>971</v>
      </c>
      <c r="D26" s="153" t="s">
        <v>1109</v>
      </c>
      <c r="E26" s="154" t="s">
        <v>807</v>
      </c>
      <c r="F26" s="155" t="s">
        <v>17</v>
      </c>
      <c r="G26" s="156">
        <v>0.33333333333333331</v>
      </c>
      <c r="H26" s="155" t="s">
        <v>378</v>
      </c>
      <c r="I26" s="155" t="s">
        <v>379</v>
      </c>
      <c r="J26" s="155" t="s">
        <v>379</v>
      </c>
      <c r="K26" s="157" t="s">
        <v>380</v>
      </c>
      <c r="L26" s="155" t="s">
        <v>1182</v>
      </c>
      <c r="M26" s="156">
        <v>0.77430555555555547</v>
      </c>
      <c r="N26" s="184" t="s">
        <v>1123</v>
      </c>
      <c r="O26" s="184" t="s">
        <v>1123</v>
      </c>
      <c r="P26" s="184" t="s">
        <v>1123</v>
      </c>
      <c r="Q26" s="184" t="s">
        <v>1123</v>
      </c>
      <c r="R26" s="150"/>
    </row>
    <row r="27" spans="1:18" s="151" customFormat="1" ht="22.5" customHeight="1" x14ac:dyDescent="0.2">
      <c r="A27" s="67"/>
      <c r="B27" s="155" t="s">
        <v>386</v>
      </c>
      <c r="C27" s="153" t="s">
        <v>972</v>
      </c>
      <c r="D27" s="153" t="s">
        <v>1110</v>
      </c>
      <c r="E27" s="154" t="s">
        <v>807</v>
      </c>
      <c r="F27" s="155" t="s">
        <v>17</v>
      </c>
      <c r="G27" s="156">
        <v>0.33333333333333331</v>
      </c>
      <c r="H27" s="155" t="s">
        <v>378</v>
      </c>
      <c r="I27" s="155" t="s">
        <v>379</v>
      </c>
      <c r="J27" s="155" t="s">
        <v>379</v>
      </c>
      <c r="K27" s="155" t="s">
        <v>380</v>
      </c>
      <c r="L27" s="155" t="s">
        <v>1182</v>
      </c>
      <c r="M27" s="156">
        <v>0.77430555555555547</v>
      </c>
      <c r="N27" s="184" t="s">
        <v>1123</v>
      </c>
      <c r="O27" s="184" t="s">
        <v>1123</v>
      </c>
      <c r="P27" s="184" t="s">
        <v>1123</v>
      </c>
      <c r="Q27" s="184" t="s">
        <v>1123</v>
      </c>
      <c r="R27" s="150"/>
    </row>
    <row r="28" spans="1:18" s="151" customFormat="1" ht="22.5" customHeight="1" x14ac:dyDescent="0.2">
      <c r="A28" s="67"/>
      <c r="B28" s="155" t="s">
        <v>387</v>
      </c>
      <c r="C28" s="153" t="s">
        <v>973</v>
      </c>
      <c r="D28" s="153" t="s">
        <v>981</v>
      </c>
      <c r="E28" s="154" t="s">
        <v>807</v>
      </c>
      <c r="F28" s="155" t="s">
        <v>17</v>
      </c>
      <c r="G28" s="156">
        <v>0.37847222222222227</v>
      </c>
      <c r="H28" s="155" t="s">
        <v>48</v>
      </c>
      <c r="I28" s="155" t="s">
        <v>379</v>
      </c>
      <c r="J28" s="155" t="s">
        <v>379</v>
      </c>
      <c r="K28" s="155" t="s">
        <v>380</v>
      </c>
      <c r="L28" s="155" t="s">
        <v>1182</v>
      </c>
      <c r="M28" s="156">
        <v>0.74652777777777779</v>
      </c>
      <c r="N28" s="184" t="s">
        <v>693</v>
      </c>
      <c r="O28" s="184" t="s">
        <v>693</v>
      </c>
      <c r="P28" s="184" t="s">
        <v>1124</v>
      </c>
      <c r="Q28" s="184" t="s">
        <v>1124</v>
      </c>
      <c r="R28" s="150"/>
    </row>
    <row r="29" spans="1:18" s="151" customFormat="1" ht="22.5" customHeight="1" x14ac:dyDescent="0.2">
      <c r="A29" s="67"/>
      <c r="B29" s="155" t="s">
        <v>743</v>
      </c>
      <c r="C29" s="153" t="s">
        <v>971</v>
      </c>
      <c r="D29" s="153" t="s">
        <v>999</v>
      </c>
      <c r="E29" s="154" t="s">
        <v>807</v>
      </c>
      <c r="F29" s="155" t="s">
        <v>17</v>
      </c>
      <c r="G29" s="156">
        <v>0.33333333333333331</v>
      </c>
      <c r="H29" s="155" t="s">
        <v>378</v>
      </c>
      <c r="I29" s="155" t="s">
        <v>379</v>
      </c>
      <c r="J29" s="155" t="s">
        <v>379</v>
      </c>
      <c r="K29" s="155" t="s">
        <v>380</v>
      </c>
      <c r="L29" s="155" t="s">
        <v>1182</v>
      </c>
      <c r="M29" s="156">
        <v>0.77430555555555547</v>
      </c>
      <c r="N29" s="184" t="s">
        <v>1123</v>
      </c>
      <c r="O29" s="184" t="s">
        <v>1123</v>
      </c>
      <c r="P29" s="184" t="s">
        <v>1123</v>
      </c>
      <c r="Q29" s="184" t="s">
        <v>1123</v>
      </c>
      <c r="R29" s="150"/>
    </row>
    <row r="30" spans="1:18" s="151" customFormat="1" ht="22.5" customHeight="1" x14ac:dyDescent="0.2">
      <c r="A30" s="67"/>
      <c r="B30" s="155" t="s">
        <v>744</v>
      </c>
      <c r="C30" s="153" t="s">
        <v>972</v>
      </c>
      <c r="D30" s="153" t="s">
        <v>1000</v>
      </c>
      <c r="E30" s="154" t="s">
        <v>807</v>
      </c>
      <c r="F30" s="155" t="s">
        <v>17</v>
      </c>
      <c r="G30" s="156">
        <v>0.33333333333333331</v>
      </c>
      <c r="H30" s="155" t="s">
        <v>378</v>
      </c>
      <c r="I30" s="155" t="s">
        <v>379</v>
      </c>
      <c r="J30" s="155" t="s">
        <v>379</v>
      </c>
      <c r="K30" s="155" t="s">
        <v>380</v>
      </c>
      <c r="L30" s="155" t="s">
        <v>1182</v>
      </c>
      <c r="M30" s="156">
        <v>0.77430555555555547</v>
      </c>
      <c r="N30" s="184" t="s">
        <v>1123</v>
      </c>
      <c r="O30" s="184" t="s">
        <v>1123</v>
      </c>
      <c r="P30" s="184" t="s">
        <v>1123</v>
      </c>
      <c r="Q30" s="184" t="s">
        <v>1123</v>
      </c>
      <c r="R30" s="150"/>
    </row>
    <row r="31" spans="1:18" s="151" customFormat="1" ht="22.5" customHeight="1" x14ac:dyDescent="0.2">
      <c r="A31" s="67"/>
      <c r="B31" s="155" t="s">
        <v>388</v>
      </c>
      <c r="C31" s="153" t="s">
        <v>974</v>
      </c>
      <c r="D31" s="153" t="s">
        <v>994</v>
      </c>
      <c r="E31" s="154" t="s">
        <v>807</v>
      </c>
      <c r="F31" s="157" t="s">
        <v>17</v>
      </c>
      <c r="G31" s="158">
        <v>0.37847222222222227</v>
      </c>
      <c r="H31" s="157" t="s">
        <v>408</v>
      </c>
      <c r="I31" s="155" t="s">
        <v>379</v>
      </c>
      <c r="J31" s="155" t="s">
        <v>379</v>
      </c>
      <c r="K31" s="157" t="s">
        <v>380</v>
      </c>
      <c r="L31" s="155" t="s">
        <v>1182</v>
      </c>
      <c r="M31" s="156">
        <v>0.77430555555555547</v>
      </c>
      <c r="N31" s="184" t="s">
        <v>1123</v>
      </c>
      <c r="O31" s="184" t="s">
        <v>1123</v>
      </c>
      <c r="P31" s="184" t="s">
        <v>1123</v>
      </c>
      <c r="Q31" s="184" t="s">
        <v>1123</v>
      </c>
      <c r="R31" s="150"/>
    </row>
    <row r="32" spans="1:18" s="151" customFormat="1" ht="22.5" customHeight="1" x14ac:dyDescent="0.2">
      <c r="A32" s="67"/>
      <c r="B32" s="155" t="s">
        <v>389</v>
      </c>
      <c r="C32" s="153" t="s">
        <v>972</v>
      </c>
      <c r="D32" s="153" t="s">
        <v>1001</v>
      </c>
      <c r="E32" s="154" t="s">
        <v>807</v>
      </c>
      <c r="F32" s="155" t="s">
        <v>17</v>
      </c>
      <c r="G32" s="156">
        <v>0.33333333333333331</v>
      </c>
      <c r="H32" s="155" t="s">
        <v>378</v>
      </c>
      <c r="I32" s="155" t="s">
        <v>379</v>
      </c>
      <c r="J32" s="155" t="s">
        <v>379</v>
      </c>
      <c r="K32" s="155" t="s">
        <v>380</v>
      </c>
      <c r="L32" s="155" t="s">
        <v>1182</v>
      </c>
      <c r="M32" s="156">
        <v>0.77430555555555547</v>
      </c>
      <c r="N32" s="184" t="s">
        <v>1123</v>
      </c>
      <c r="O32" s="184" t="s">
        <v>1123</v>
      </c>
      <c r="P32" s="184" t="s">
        <v>1123</v>
      </c>
      <c r="Q32" s="184" t="s">
        <v>1123</v>
      </c>
      <c r="R32" s="150"/>
    </row>
    <row r="33" spans="1:18" s="151" customFormat="1" ht="22.5" customHeight="1" x14ac:dyDescent="0.2">
      <c r="A33" s="67"/>
      <c r="B33" s="155" t="s">
        <v>390</v>
      </c>
      <c r="C33" s="153" t="s">
        <v>971</v>
      </c>
      <c r="D33" s="153" t="s">
        <v>984</v>
      </c>
      <c r="E33" s="154" t="s">
        <v>807</v>
      </c>
      <c r="F33" s="157" t="s">
        <v>17</v>
      </c>
      <c r="G33" s="156">
        <v>0.37847222222222227</v>
      </c>
      <c r="H33" s="155" t="s">
        <v>48</v>
      </c>
      <c r="I33" s="155" t="s">
        <v>379</v>
      </c>
      <c r="J33" s="155" t="s">
        <v>379</v>
      </c>
      <c r="K33" s="157" t="s">
        <v>380</v>
      </c>
      <c r="L33" s="155" t="s">
        <v>1182</v>
      </c>
      <c r="M33" s="156">
        <v>0.74652777777777779</v>
      </c>
      <c r="N33" s="184" t="s">
        <v>1123</v>
      </c>
      <c r="O33" s="184" t="s">
        <v>1123</v>
      </c>
      <c r="P33" s="184" t="s">
        <v>1123</v>
      </c>
      <c r="Q33" s="184" t="s">
        <v>1123</v>
      </c>
      <c r="R33" s="150"/>
    </row>
    <row r="34" spans="1:18" s="151" customFormat="1" ht="22.5" customHeight="1" x14ac:dyDescent="0.2">
      <c r="A34" s="67"/>
      <c r="B34" s="155" t="s">
        <v>391</v>
      </c>
      <c r="C34" s="153" t="s">
        <v>972</v>
      </c>
      <c r="D34" s="153" t="s">
        <v>985</v>
      </c>
      <c r="E34" s="154" t="s">
        <v>807</v>
      </c>
      <c r="F34" s="155" t="s">
        <v>17</v>
      </c>
      <c r="G34" s="156">
        <v>0.37847222222222227</v>
      </c>
      <c r="H34" s="155" t="s">
        <v>48</v>
      </c>
      <c r="I34" s="155" t="s">
        <v>379</v>
      </c>
      <c r="J34" s="155" t="s">
        <v>379</v>
      </c>
      <c r="K34" s="155" t="s">
        <v>380</v>
      </c>
      <c r="L34" s="155" t="s">
        <v>1182</v>
      </c>
      <c r="M34" s="156">
        <v>0.74652777777777779</v>
      </c>
      <c r="N34" s="184" t="s">
        <v>1123</v>
      </c>
      <c r="O34" s="184" t="s">
        <v>1123</v>
      </c>
      <c r="P34" s="184" t="s">
        <v>1123</v>
      </c>
      <c r="Q34" s="184" t="s">
        <v>1123</v>
      </c>
      <c r="R34" s="150"/>
    </row>
    <row r="35" spans="1:18" s="151" customFormat="1" ht="22.5" customHeight="1" x14ac:dyDescent="0.2">
      <c r="A35" s="67"/>
      <c r="B35" s="157" t="s">
        <v>392</v>
      </c>
      <c r="C35" s="153" t="s">
        <v>974</v>
      </c>
      <c r="D35" s="153" t="s">
        <v>995</v>
      </c>
      <c r="E35" s="154" t="s">
        <v>807</v>
      </c>
      <c r="F35" s="157" t="s">
        <v>17</v>
      </c>
      <c r="G35" s="158">
        <v>0.37847222222222227</v>
      </c>
      <c r="H35" s="157" t="s">
        <v>408</v>
      </c>
      <c r="I35" s="155" t="s">
        <v>379</v>
      </c>
      <c r="J35" s="155" t="s">
        <v>379</v>
      </c>
      <c r="K35" s="157" t="s">
        <v>380</v>
      </c>
      <c r="L35" s="155" t="s">
        <v>1182</v>
      </c>
      <c r="M35" s="156">
        <v>0.77430555555555547</v>
      </c>
      <c r="N35" s="184" t="s">
        <v>1123</v>
      </c>
      <c r="O35" s="184" t="s">
        <v>1123</v>
      </c>
      <c r="P35" s="184" t="s">
        <v>1123</v>
      </c>
      <c r="Q35" s="184" t="s">
        <v>1123</v>
      </c>
      <c r="R35" s="160"/>
    </row>
    <row r="36" spans="1:18" s="151" customFormat="1" ht="22.5" customHeight="1" x14ac:dyDescent="0.2">
      <c r="A36" s="67"/>
      <c r="B36" s="155" t="s">
        <v>393</v>
      </c>
      <c r="C36" s="153" t="s">
        <v>971</v>
      </c>
      <c r="D36" s="153" t="s">
        <v>986</v>
      </c>
      <c r="E36" s="154" t="s">
        <v>807</v>
      </c>
      <c r="F36" s="157" t="s">
        <v>17</v>
      </c>
      <c r="G36" s="156">
        <v>0.37847222222222227</v>
      </c>
      <c r="H36" s="155" t="s">
        <v>48</v>
      </c>
      <c r="I36" s="155" t="s">
        <v>379</v>
      </c>
      <c r="J36" s="155" t="s">
        <v>379</v>
      </c>
      <c r="K36" s="157" t="s">
        <v>397</v>
      </c>
      <c r="L36" s="155" t="s">
        <v>1182</v>
      </c>
      <c r="M36" s="156">
        <v>0.74652777777777779</v>
      </c>
      <c r="N36" s="184" t="s">
        <v>1123</v>
      </c>
      <c r="O36" s="184" t="s">
        <v>1123</v>
      </c>
      <c r="P36" s="184" t="s">
        <v>1123</v>
      </c>
      <c r="Q36" s="184" t="s">
        <v>1123</v>
      </c>
      <c r="R36" s="150"/>
    </row>
    <row r="37" spans="1:18" s="162" customFormat="1" ht="22.5" customHeight="1" x14ac:dyDescent="0.2">
      <c r="A37" s="161"/>
      <c r="B37" s="421" t="s">
        <v>2118</v>
      </c>
      <c r="C37" s="153" t="s">
        <v>971</v>
      </c>
      <c r="D37" s="153" t="s">
        <v>2117</v>
      </c>
      <c r="E37" s="425" t="s">
        <v>807</v>
      </c>
      <c r="F37" s="155" t="s">
        <v>17</v>
      </c>
      <c r="G37" s="156">
        <v>0.33333333333333331</v>
      </c>
      <c r="H37" s="155" t="s">
        <v>378</v>
      </c>
      <c r="I37" s="155" t="s">
        <v>379</v>
      </c>
      <c r="J37" s="155" t="s">
        <v>379</v>
      </c>
      <c r="K37" s="155" t="s">
        <v>380</v>
      </c>
      <c r="L37" s="155" t="s">
        <v>1182</v>
      </c>
      <c r="M37" s="156">
        <v>0.77430555555555547</v>
      </c>
      <c r="N37" s="184" t="s">
        <v>1123</v>
      </c>
      <c r="O37" s="184" t="s">
        <v>1123</v>
      </c>
      <c r="P37" s="184" t="s">
        <v>1123</v>
      </c>
      <c r="Q37" s="184" t="s">
        <v>1123</v>
      </c>
      <c r="R37" s="150"/>
    </row>
    <row r="38" spans="1:18" s="162" customFormat="1" ht="22.5" customHeight="1" x14ac:dyDescent="0.2">
      <c r="A38" s="161"/>
      <c r="B38" s="421" t="s">
        <v>2119</v>
      </c>
      <c r="C38" s="153" t="s">
        <v>972</v>
      </c>
      <c r="D38" s="153" t="s">
        <v>2116</v>
      </c>
      <c r="E38" s="425" t="s">
        <v>807</v>
      </c>
      <c r="F38" s="155" t="s">
        <v>17</v>
      </c>
      <c r="G38" s="156">
        <v>0.33333333333333331</v>
      </c>
      <c r="H38" s="155" t="s">
        <v>378</v>
      </c>
      <c r="I38" s="155" t="s">
        <v>379</v>
      </c>
      <c r="J38" s="155" t="s">
        <v>379</v>
      </c>
      <c r="K38" s="155" t="s">
        <v>380</v>
      </c>
      <c r="L38" s="155" t="s">
        <v>1182</v>
      </c>
      <c r="M38" s="156">
        <v>0.77430555555555547</v>
      </c>
      <c r="N38" s="184" t="s">
        <v>1123</v>
      </c>
      <c r="O38" s="184" t="s">
        <v>1123</v>
      </c>
      <c r="P38" s="184" t="s">
        <v>1123</v>
      </c>
      <c r="Q38" s="184" t="s">
        <v>1123</v>
      </c>
      <c r="R38" s="150"/>
    </row>
    <row r="39" spans="1:18" s="162" customFormat="1" ht="22.5" customHeight="1" x14ac:dyDescent="0.2">
      <c r="A39" s="161"/>
      <c r="B39" s="421" t="s">
        <v>2120</v>
      </c>
      <c r="C39" s="153" t="s">
        <v>972</v>
      </c>
      <c r="D39" s="153" t="s">
        <v>2127</v>
      </c>
      <c r="E39" s="425" t="s">
        <v>807</v>
      </c>
      <c r="F39" s="155" t="s">
        <v>17</v>
      </c>
      <c r="G39" s="156">
        <v>0.33333333333333331</v>
      </c>
      <c r="H39" s="155" t="s">
        <v>378</v>
      </c>
      <c r="I39" s="155" t="s">
        <v>379</v>
      </c>
      <c r="J39" s="155" t="s">
        <v>379</v>
      </c>
      <c r="K39" s="155" t="s">
        <v>380</v>
      </c>
      <c r="L39" s="155" t="s">
        <v>1182</v>
      </c>
      <c r="M39" s="156">
        <v>0.77430555555555547</v>
      </c>
      <c r="N39" s="184" t="s">
        <v>1123</v>
      </c>
      <c r="O39" s="184" t="s">
        <v>1123</v>
      </c>
      <c r="P39" s="184" t="s">
        <v>1123</v>
      </c>
      <c r="Q39" s="184" t="s">
        <v>1123</v>
      </c>
      <c r="R39" s="150"/>
    </row>
    <row r="40" spans="1:18" s="151" customFormat="1" ht="22.5" customHeight="1" x14ac:dyDescent="0.2">
      <c r="A40" s="67"/>
      <c r="B40" s="155" t="s">
        <v>697</v>
      </c>
      <c r="C40" s="153" t="s">
        <v>971</v>
      </c>
      <c r="D40" s="153" t="s">
        <v>987</v>
      </c>
      <c r="E40" s="154" t="s">
        <v>807</v>
      </c>
      <c r="F40" s="155" t="s">
        <v>17</v>
      </c>
      <c r="G40" s="156">
        <v>0.37847222222222227</v>
      </c>
      <c r="H40" s="155" t="s">
        <v>48</v>
      </c>
      <c r="I40" s="155" t="s">
        <v>379</v>
      </c>
      <c r="J40" s="155" t="s">
        <v>379</v>
      </c>
      <c r="K40" s="155" t="s">
        <v>381</v>
      </c>
      <c r="L40" s="155" t="s">
        <v>1182</v>
      </c>
      <c r="M40" s="156">
        <v>0.74652777777777779</v>
      </c>
      <c r="N40" s="184" t="s">
        <v>1123</v>
      </c>
      <c r="O40" s="184" t="s">
        <v>1123</v>
      </c>
      <c r="P40" s="184" t="s">
        <v>1123</v>
      </c>
      <c r="Q40" s="184" t="s">
        <v>1123</v>
      </c>
      <c r="R40" s="150"/>
    </row>
    <row r="41" spans="1:18" s="162" customFormat="1" ht="22.5" customHeight="1" x14ac:dyDescent="0.2">
      <c r="A41" s="161"/>
      <c r="B41" s="421" t="s">
        <v>2121</v>
      </c>
      <c r="C41" s="153" t="s">
        <v>970</v>
      </c>
      <c r="D41" s="153" t="s">
        <v>2124</v>
      </c>
      <c r="E41" s="425" t="s">
        <v>807</v>
      </c>
      <c r="F41" s="155" t="s">
        <v>17</v>
      </c>
      <c r="G41" s="156">
        <v>0.33333333333333331</v>
      </c>
      <c r="H41" s="155" t="s">
        <v>378</v>
      </c>
      <c r="I41" s="155" t="s">
        <v>379</v>
      </c>
      <c r="J41" s="155" t="s">
        <v>379</v>
      </c>
      <c r="K41" s="155" t="s">
        <v>380</v>
      </c>
      <c r="L41" s="155" t="s">
        <v>1182</v>
      </c>
      <c r="M41" s="156">
        <v>0.77430555555555547</v>
      </c>
      <c r="N41" s="184" t="s">
        <v>1123</v>
      </c>
      <c r="O41" s="184" t="s">
        <v>1123</v>
      </c>
      <c r="P41" s="184" t="s">
        <v>1123</v>
      </c>
      <c r="Q41" s="184" t="s">
        <v>1123</v>
      </c>
      <c r="R41" s="150"/>
    </row>
    <row r="42" spans="1:18" s="162" customFormat="1" ht="22.5" customHeight="1" x14ac:dyDescent="0.2">
      <c r="A42" s="161"/>
      <c r="B42" s="421" t="s">
        <v>2122</v>
      </c>
      <c r="C42" s="153" t="s">
        <v>971</v>
      </c>
      <c r="D42" s="153" t="s">
        <v>2125</v>
      </c>
      <c r="E42" s="425" t="s">
        <v>807</v>
      </c>
      <c r="F42" s="155" t="s">
        <v>17</v>
      </c>
      <c r="G42" s="156">
        <v>0.33333333333333331</v>
      </c>
      <c r="H42" s="155" t="s">
        <v>378</v>
      </c>
      <c r="I42" s="155" t="s">
        <v>379</v>
      </c>
      <c r="J42" s="155" t="s">
        <v>379</v>
      </c>
      <c r="K42" s="155" t="s">
        <v>380</v>
      </c>
      <c r="L42" s="155" t="s">
        <v>1182</v>
      </c>
      <c r="M42" s="156">
        <v>0.77430555555555547</v>
      </c>
      <c r="N42" s="184" t="s">
        <v>1123</v>
      </c>
      <c r="O42" s="184" t="s">
        <v>1123</v>
      </c>
      <c r="P42" s="184" t="s">
        <v>1123</v>
      </c>
      <c r="Q42" s="184" t="s">
        <v>1123</v>
      </c>
      <c r="R42" s="150"/>
    </row>
    <row r="43" spans="1:18" s="162" customFormat="1" ht="22.5" customHeight="1" x14ac:dyDescent="0.2">
      <c r="A43" s="161"/>
      <c r="B43" s="421" t="s">
        <v>2123</v>
      </c>
      <c r="C43" s="153" t="s">
        <v>972</v>
      </c>
      <c r="D43" s="153" t="s">
        <v>2126</v>
      </c>
      <c r="E43" s="425" t="s">
        <v>807</v>
      </c>
      <c r="F43" s="155" t="s">
        <v>17</v>
      </c>
      <c r="G43" s="156">
        <v>0.33333333333333331</v>
      </c>
      <c r="H43" s="155" t="s">
        <v>378</v>
      </c>
      <c r="I43" s="155" t="s">
        <v>379</v>
      </c>
      <c r="J43" s="155" t="s">
        <v>379</v>
      </c>
      <c r="K43" s="155" t="s">
        <v>380</v>
      </c>
      <c r="L43" s="155" t="s">
        <v>1182</v>
      </c>
      <c r="M43" s="156">
        <v>0.77430555555555547</v>
      </c>
      <c r="N43" s="184" t="s">
        <v>1123</v>
      </c>
      <c r="O43" s="184" t="s">
        <v>1123</v>
      </c>
      <c r="P43" s="184" t="s">
        <v>1123</v>
      </c>
      <c r="Q43" s="184" t="s">
        <v>1123</v>
      </c>
      <c r="R43" s="150"/>
    </row>
    <row r="44" spans="1:18" s="151" customFormat="1" ht="22.5" customHeight="1" x14ac:dyDescent="0.2">
      <c r="A44" s="67"/>
      <c r="B44" s="155" t="s">
        <v>1116</v>
      </c>
      <c r="C44" s="153" t="s">
        <v>972</v>
      </c>
      <c r="D44" s="153" t="s">
        <v>1118</v>
      </c>
      <c r="E44" s="154" t="s">
        <v>807</v>
      </c>
      <c r="F44" s="155" t="s">
        <v>17</v>
      </c>
      <c r="G44" s="158">
        <v>0.37847222222222227</v>
      </c>
      <c r="H44" s="157" t="s">
        <v>408</v>
      </c>
      <c r="I44" s="155" t="s">
        <v>379</v>
      </c>
      <c r="J44" s="155" t="s">
        <v>379</v>
      </c>
      <c r="K44" s="157" t="s">
        <v>380</v>
      </c>
      <c r="L44" s="155" t="s">
        <v>1182</v>
      </c>
      <c r="M44" s="156">
        <v>0.77430555555555547</v>
      </c>
      <c r="N44" s="184" t="s">
        <v>1123</v>
      </c>
      <c r="O44" s="184" t="s">
        <v>1123</v>
      </c>
      <c r="P44" s="184" t="s">
        <v>1123</v>
      </c>
      <c r="Q44" s="184" t="s">
        <v>1123</v>
      </c>
      <c r="R44" s="150"/>
    </row>
    <row r="45" spans="1:18" s="151" customFormat="1" ht="22.5" customHeight="1" x14ac:dyDescent="0.2">
      <c r="A45" s="67"/>
      <c r="B45" s="155" t="s">
        <v>1117</v>
      </c>
      <c r="C45" s="153" t="s">
        <v>972</v>
      </c>
      <c r="D45" s="153" t="s">
        <v>1119</v>
      </c>
      <c r="E45" s="154" t="s">
        <v>807</v>
      </c>
      <c r="F45" s="155" t="s">
        <v>17</v>
      </c>
      <c r="G45" s="156">
        <v>0.33333333333333331</v>
      </c>
      <c r="H45" s="155" t="s">
        <v>378</v>
      </c>
      <c r="I45" s="155" t="s">
        <v>379</v>
      </c>
      <c r="J45" s="155" t="s">
        <v>379</v>
      </c>
      <c r="K45" s="157" t="s">
        <v>380</v>
      </c>
      <c r="L45" s="155" t="s">
        <v>1182</v>
      </c>
      <c r="M45" s="156">
        <v>0.77430555555555547</v>
      </c>
      <c r="N45" s="184" t="s">
        <v>1123</v>
      </c>
      <c r="O45" s="184" t="s">
        <v>1123</v>
      </c>
      <c r="P45" s="184" t="s">
        <v>1123</v>
      </c>
      <c r="Q45" s="184" t="s">
        <v>1123</v>
      </c>
      <c r="R45" s="150"/>
    </row>
    <row r="46" spans="1:18" s="151" customFormat="1" ht="22.5" customHeight="1" x14ac:dyDescent="0.2">
      <c r="A46" s="67"/>
      <c r="B46" s="155" t="s">
        <v>396</v>
      </c>
      <c r="C46" s="153" t="s">
        <v>971</v>
      </c>
      <c r="D46" s="153" t="s">
        <v>1162</v>
      </c>
      <c r="E46" s="154" t="s">
        <v>807</v>
      </c>
      <c r="F46" s="155" t="s">
        <v>17</v>
      </c>
      <c r="G46" s="156">
        <v>0.37847222222222227</v>
      </c>
      <c r="H46" s="157" t="s">
        <v>408</v>
      </c>
      <c r="I46" s="155" t="s">
        <v>379</v>
      </c>
      <c r="J46" s="155" t="s">
        <v>379</v>
      </c>
      <c r="K46" s="155" t="s">
        <v>380</v>
      </c>
      <c r="L46" s="155" t="s">
        <v>1182</v>
      </c>
      <c r="M46" s="156">
        <v>0.77430555555555547</v>
      </c>
      <c r="N46" s="184" t="s">
        <v>1123</v>
      </c>
      <c r="O46" s="184" t="s">
        <v>1123</v>
      </c>
      <c r="P46" s="184" t="s">
        <v>1123</v>
      </c>
      <c r="Q46" s="184" t="s">
        <v>1123</v>
      </c>
      <c r="R46" s="150"/>
    </row>
    <row r="47" spans="1:18" s="151" customFormat="1" ht="22.5" customHeight="1" x14ac:dyDescent="0.2">
      <c r="A47" s="67"/>
      <c r="B47" s="155" t="s">
        <v>1005</v>
      </c>
      <c r="C47" s="153" t="s">
        <v>971</v>
      </c>
      <c r="D47" s="153" t="s">
        <v>1006</v>
      </c>
      <c r="E47" s="154" t="s">
        <v>807</v>
      </c>
      <c r="F47" s="155" t="s">
        <v>17</v>
      </c>
      <c r="G47" s="156">
        <v>0.37847222222222227</v>
      </c>
      <c r="H47" s="155" t="s">
        <v>48</v>
      </c>
      <c r="I47" s="155" t="s">
        <v>379</v>
      </c>
      <c r="J47" s="155" t="s">
        <v>379</v>
      </c>
      <c r="K47" s="155" t="s">
        <v>380</v>
      </c>
      <c r="L47" s="155" t="s">
        <v>1182</v>
      </c>
      <c r="M47" s="156">
        <v>0.74652777777777779</v>
      </c>
      <c r="N47" s="184" t="s">
        <v>1123</v>
      </c>
      <c r="O47" s="184" t="s">
        <v>1123</v>
      </c>
      <c r="P47" s="184" t="s">
        <v>1123</v>
      </c>
      <c r="Q47" s="184" t="s">
        <v>1123</v>
      </c>
      <c r="R47" s="150"/>
    </row>
    <row r="48" spans="1:18" s="151" customFormat="1" ht="22.5" customHeight="1" x14ac:dyDescent="0.2">
      <c r="A48" s="67"/>
      <c r="B48" s="155" t="s">
        <v>398</v>
      </c>
      <c r="C48" s="153" t="s">
        <v>972</v>
      </c>
      <c r="D48" s="153" t="s">
        <v>996</v>
      </c>
      <c r="E48" s="154" t="s">
        <v>807</v>
      </c>
      <c r="F48" s="155" t="s">
        <v>17</v>
      </c>
      <c r="G48" s="156">
        <v>0.37847222222222227</v>
      </c>
      <c r="H48" s="157" t="s">
        <v>408</v>
      </c>
      <c r="I48" s="155" t="s">
        <v>379</v>
      </c>
      <c r="J48" s="155" t="s">
        <v>379</v>
      </c>
      <c r="K48" s="155" t="s">
        <v>380</v>
      </c>
      <c r="L48" s="155" t="s">
        <v>1182</v>
      </c>
      <c r="M48" s="156">
        <v>0.77430555555555547</v>
      </c>
      <c r="N48" s="184" t="s">
        <v>1123</v>
      </c>
      <c r="O48" s="184" t="s">
        <v>1123</v>
      </c>
      <c r="P48" s="184" t="s">
        <v>1123</v>
      </c>
      <c r="Q48" s="184" t="s">
        <v>1123</v>
      </c>
      <c r="R48" s="160"/>
    </row>
    <row r="49" spans="1:18" s="162" customFormat="1" ht="22.5" customHeight="1" x14ac:dyDescent="0.2">
      <c r="A49" s="161"/>
      <c r="B49" s="155" t="s">
        <v>400</v>
      </c>
      <c r="C49" s="153" t="s">
        <v>971</v>
      </c>
      <c r="D49" s="153" t="s">
        <v>988</v>
      </c>
      <c r="E49" s="154" t="s">
        <v>807</v>
      </c>
      <c r="F49" s="157" t="s">
        <v>17</v>
      </c>
      <c r="G49" s="158">
        <v>0.37847222222222227</v>
      </c>
      <c r="H49" s="157" t="s">
        <v>48</v>
      </c>
      <c r="I49" s="155" t="s">
        <v>379</v>
      </c>
      <c r="J49" s="155" t="s">
        <v>379</v>
      </c>
      <c r="K49" s="157" t="s">
        <v>380</v>
      </c>
      <c r="L49" s="155" t="s">
        <v>1182</v>
      </c>
      <c r="M49" s="156">
        <v>0.74652777777777779</v>
      </c>
      <c r="N49" s="184" t="s">
        <v>1123</v>
      </c>
      <c r="O49" s="184" t="s">
        <v>1123</v>
      </c>
      <c r="P49" s="184" t="s">
        <v>1123</v>
      </c>
      <c r="Q49" s="184" t="s">
        <v>1123</v>
      </c>
      <c r="R49" s="150"/>
    </row>
    <row r="50" spans="1:18" s="151" customFormat="1" ht="22.5" customHeight="1" x14ac:dyDescent="0.2">
      <c r="A50" s="67"/>
      <c r="B50" s="155" t="s">
        <v>401</v>
      </c>
      <c r="C50" s="153" t="s">
        <v>972</v>
      </c>
      <c r="D50" s="153" t="s">
        <v>989</v>
      </c>
      <c r="E50" s="154" t="s">
        <v>807</v>
      </c>
      <c r="F50" s="155" t="s">
        <v>17</v>
      </c>
      <c r="G50" s="156">
        <v>0.37847222222222227</v>
      </c>
      <c r="H50" s="155" t="s">
        <v>48</v>
      </c>
      <c r="I50" s="155" t="s">
        <v>379</v>
      </c>
      <c r="J50" s="155" t="s">
        <v>379</v>
      </c>
      <c r="K50" s="155" t="s">
        <v>380</v>
      </c>
      <c r="L50" s="155" t="s">
        <v>1182</v>
      </c>
      <c r="M50" s="156">
        <v>0.74652777777777779</v>
      </c>
      <c r="N50" s="184" t="s">
        <v>1123</v>
      </c>
      <c r="O50" s="184" t="s">
        <v>1123</v>
      </c>
      <c r="P50" s="184" t="s">
        <v>1123</v>
      </c>
      <c r="Q50" s="184" t="s">
        <v>1123</v>
      </c>
      <c r="R50" s="160"/>
    </row>
    <row r="51" spans="1:18" s="151" customFormat="1" ht="22.5" customHeight="1" x14ac:dyDescent="0.2">
      <c r="A51" s="67"/>
      <c r="B51" s="155" t="s">
        <v>402</v>
      </c>
      <c r="C51" s="153" t="s">
        <v>973</v>
      </c>
      <c r="D51" s="153" t="s">
        <v>990</v>
      </c>
      <c r="E51" s="154" t="s">
        <v>807</v>
      </c>
      <c r="F51" s="157" t="s">
        <v>17</v>
      </c>
      <c r="G51" s="158">
        <v>0.37847222222222227</v>
      </c>
      <c r="H51" s="157" t="s">
        <v>48</v>
      </c>
      <c r="I51" s="155" t="s">
        <v>379</v>
      </c>
      <c r="J51" s="155" t="s">
        <v>379</v>
      </c>
      <c r="K51" s="157" t="s">
        <v>397</v>
      </c>
      <c r="L51" s="155" t="s">
        <v>1182</v>
      </c>
      <c r="M51" s="156">
        <v>0.74652777777777779</v>
      </c>
      <c r="N51" s="184" t="s">
        <v>1123</v>
      </c>
      <c r="O51" s="184" t="s">
        <v>1123</v>
      </c>
      <c r="P51" s="184" t="s">
        <v>1123</v>
      </c>
      <c r="Q51" s="184" t="s">
        <v>1123</v>
      </c>
      <c r="R51" s="160"/>
    </row>
    <row r="52" spans="1:18" s="151" customFormat="1" ht="22.5" customHeight="1" x14ac:dyDescent="0.2">
      <c r="A52" s="67"/>
      <c r="B52" s="155" t="s">
        <v>963</v>
      </c>
      <c r="C52" s="153" t="s">
        <v>972</v>
      </c>
      <c r="D52" s="153" t="s">
        <v>991</v>
      </c>
      <c r="E52" s="154" t="s">
        <v>807</v>
      </c>
      <c r="F52" s="155" t="s">
        <v>17</v>
      </c>
      <c r="G52" s="156">
        <v>0.37847222222222227</v>
      </c>
      <c r="H52" s="155" t="s">
        <v>48</v>
      </c>
      <c r="I52" s="155" t="s">
        <v>379</v>
      </c>
      <c r="J52" s="155" t="s">
        <v>379</v>
      </c>
      <c r="K52" s="157" t="s">
        <v>397</v>
      </c>
      <c r="L52" s="155" t="s">
        <v>1182</v>
      </c>
      <c r="M52" s="156">
        <v>0.74652777777777779</v>
      </c>
      <c r="N52" s="184" t="s">
        <v>693</v>
      </c>
      <c r="O52" s="184" t="s">
        <v>693</v>
      </c>
      <c r="P52" s="184" t="s">
        <v>1124</v>
      </c>
      <c r="Q52" s="184" t="s">
        <v>1124</v>
      </c>
      <c r="R52" s="160"/>
    </row>
    <row r="53" spans="1:18" s="151" customFormat="1" ht="22.5" customHeight="1" x14ac:dyDescent="0.2">
      <c r="A53" s="67"/>
      <c r="B53" s="155" t="s">
        <v>965</v>
      </c>
      <c r="C53" s="153" t="s">
        <v>972</v>
      </c>
      <c r="D53" s="153" t="s">
        <v>1002</v>
      </c>
      <c r="E53" s="154" t="s">
        <v>807</v>
      </c>
      <c r="F53" s="155" t="s">
        <v>17</v>
      </c>
      <c r="G53" s="156">
        <v>0.33333333333333331</v>
      </c>
      <c r="H53" s="155" t="s">
        <v>378</v>
      </c>
      <c r="I53" s="155" t="s">
        <v>379</v>
      </c>
      <c r="J53" s="155" t="s">
        <v>379</v>
      </c>
      <c r="K53" s="155" t="s">
        <v>380</v>
      </c>
      <c r="L53" s="155" t="s">
        <v>1182</v>
      </c>
      <c r="M53" s="156">
        <v>0.77430555555555547</v>
      </c>
      <c r="N53" s="184" t="s">
        <v>1123</v>
      </c>
      <c r="O53" s="184" t="s">
        <v>1123</v>
      </c>
      <c r="P53" s="184" t="s">
        <v>1123</v>
      </c>
      <c r="Q53" s="184" t="s">
        <v>1123</v>
      </c>
      <c r="R53" s="160"/>
    </row>
    <row r="54" spans="1:18" s="151" customFormat="1" ht="22.5" customHeight="1" x14ac:dyDescent="0.2">
      <c r="A54" s="67"/>
      <c r="B54" s="155" t="s">
        <v>964</v>
      </c>
      <c r="C54" s="153" t="s">
        <v>972</v>
      </c>
      <c r="D54" s="153" t="s">
        <v>1111</v>
      </c>
      <c r="E54" s="154" t="s">
        <v>807</v>
      </c>
      <c r="F54" s="155" t="s">
        <v>17</v>
      </c>
      <c r="G54" s="156">
        <v>0.33333333333333331</v>
      </c>
      <c r="H54" s="155" t="s">
        <v>378</v>
      </c>
      <c r="I54" s="155" t="s">
        <v>379</v>
      </c>
      <c r="J54" s="155" t="s">
        <v>379</v>
      </c>
      <c r="K54" s="155" t="s">
        <v>380</v>
      </c>
      <c r="L54" s="155" t="s">
        <v>1182</v>
      </c>
      <c r="M54" s="156">
        <v>0.77430555555555547</v>
      </c>
      <c r="N54" s="184" t="s">
        <v>1123</v>
      </c>
      <c r="O54" s="184" t="s">
        <v>1123</v>
      </c>
      <c r="P54" s="184" t="s">
        <v>1123</v>
      </c>
      <c r="Q54" s="184" t="s">
        <v>1123</v>
      </c>
      <c r="R54" s="160"/>
    </row>
    <row r="55" spans="1:18" s="151" customFormat="1" ht="22.5" customHeight="1" x14ac:dyDescent="0.2">
      <c r="A55" s="67"/>
      <c r="B55" s="155" t="s">
        <v>1097</v>
      </c>
      <c r="C55" s="153" t="s">
        <v>972</v>
      </c>
      <c r="D55" s="153" t="s">
        <v>1098</v>
      </c>
      <c r="E55" s="154" t="s">
        <v>807</v>
      </c>
      <c r="F55" s="155" t="s">
        <v>17</v>
      </c>
      <c r="G55" s="156">
        <v>0.33333333333333331</v>
      </c>
      <c r="H55" s="155" t="s">
        <v>1158</v>
      </c>
      <c r="I55" s="155" t="s">
        <v>379</v>
      </c>
      <c r="J55" s="155" t="s">
        <v>379</v>
      </c>
      <c r="K55" s="155" t="s">
        <v>380</v>
      </c>
      <c r="L55" s="155" t="s">
        <v>1182</v>
      </c>
      <c r="M55" s="156">
        <v>0.92013888888888884</v>
      </c>
      <c r="N55" s="184" t="s">
        <v>1123</v>
      </c>
      <c r="O55" s="184" t="s">
        <v>1123</v>
      </c>
      <c r="P55" s="184" t="s">
        <v>1123</v>
      </c>
      <c r="Q55" s="184" t="s">
        <v>1123</v>
      </c>
      <c r="R55" s="160"/>
    </row>
    <row r="56" spans="1:18" s="151" customFormat="1" ht="22.5" customHeight="1" x14ac:dyDescent="0.2">
      <c r="A56" s="67"/>
      <c r="B56" s="155" t="s">
        <v>403</v>
      </c>
      <c r="C56" s="153" t="s">
        <v>971</v>
      </c>
      <c r="D56" s="153" t="s">
        <v>1163</v>
      </c>
      <c r="E56" s="154" t="s">
        <v>807</v>
      </c>
      <c r="F56" s="157" t="s">
        <v>17</v>
      </c>
      <c r="G56" s="158">
        <v>0.33333333333333331</v>
      </c>
      <c r="H56" s="155" t="s">
        <v>378</v>
      </c>
      <c r="I56" s="155" t="s">
        <v>379</v>
      </c>
      <c r="J56" s="155" t="s">
        <v>379</v>
      </c>
      <c r="K56" s="157" t="s">
        <v>380</v>
      </c>
      <c r="L56" s="155" t="s">
        <v>1182</v>
      </c>
      <c r="M56" s="156">
        <v>0.77430555555555547</v>
      </c>
      <c r="N56" s="184" t="s">
        <v>1123</v>
      </c>
      <c r="O56" s="184" t="s">
        <v>1123</v>
      </c>
      <c r="P56" s="184" t="s">
        <v>1123</v>
      </c>
      <c r="Q56" s="184" t="s">
        <v>1123</v>
      </c>
      <c r="R56" s="160"/>
    </row>
    <row r="57" spans="1:18" s="151" customFormat="1" ht="22.5" customHeight="1" x14ac:dyDescent="0.2">
      <c r="A57" s="67"/>
      <c r="B57" s="155" t="s">
        <v>1104</v>
      </c>
      <c r="C57" s="153" t="s">
        <v>971</v>
      </c>
      <c r="D57" s="153" t="s">
        <v>1106</v>
      </c>
      <c r="E57" s="154" t="s">
        <v>807</v>
      </c>
      <c r="F57" s="157" t="s">
        <v>17</v>
      </c>
      <c r="G57" s="158">
        <v>0.33333333333333331</v>
      </c>
      <c r="H57" s="157" t="s">
        <v>408</v>
      </c>
      <c r="I57" s="155" t="s">
        <v>379</v>
      </c>
      <c r="J57" s="155" t="s">
        <v>379</v>
      </c>
      <c r="K57" s="157" t="s">
        <v>380</v>
      </c>
      <c r="L57" s="155" t="s">
        <v>1182</v>
      </c>
      <c r="M57" s="156">
        <v>0.77430555555555547</v>
      </c>
      <c r="N57" s="184" t="s">
        <v>1123</v>
      </c>
      <c r="O57" s="184" t="s">
        <v>1123</v>
      </c>
      <c r="P57" s="184" t="s">
        <v>1123</v>
      </c>
      <c r="Q57" s="184" t="s">
        <v>1123</v>
      </c>
      <c r="R57" s="160"/>
    </row>
    <row r="58" spans="1:18" s="151" customFormat="1" ht="22.5" customHeight="1" x14ac:dyDescent="0.2">
      <c r="A58" s="67"/>
      <c r="B58" s="155" t="s">
        <v>1105</v>
      </c>
      <c r="C58" s="153" t="s">
        <v>972</v>
      </c>
      <c r="D58" s="153" t="s">
        <v>1107</v>
      </c>
      <c r="E58" s="154" t="s">
        <v>807</v>
      </c>
      <c r="F58" s="157" t="s">
        <v>17</v>
      </c>
      <c r="G58" s="158">
        <v>0.33333333333333331</v>
      </c>
      <c r="H58" s="157" t="s">
        <v>408</v>
      </c>
      <c r="I58" s="155" t="s">
        <v>379</v>
      </c>
      <c r="J58" s="155" t="s">
        <v>379</v>
      </c>
      <c r="K58" s="157" t="s">
        <v>380</v>
      </c>
      <c r="L58" s="155" t="s">
        <v>1182</v>
      </c>
      <c r="M58" s="156">
        <v>0.77430555555555547</v>
      </c>
      <c r="N58" s="184" t="s">
        <v>1123</v>
      </c>
      <c r="O58" s="184" t="s">
        <v>1123</v>
      </c>
      <c r="P58" s="184" t="s">
        <v>1123</v>
      </c>
      <c r="Q58" s="184" t="s">
        <v>1123</v>
      </c>
      <c r="R58" s="160"/>
    </row>
    <row r="59" spans="1:18" s="151" customFormat="1" ht="22.5" customHeight="1" x14ac:dyDescent="0.2">
      <c r="A59" s="67"/>
      <c r="B59" s="155" t="s">
        <v>404</v>
      </c>
      <c r="C59" s="153" t="s">
        <v>970</v>
      </c>
      <c r="D59" s="153" t="s">
        <v>1153</v>
      </c>
      <c r="E59" s="154" t="s">
        <v>807</v>
      </c>
      <c r="F59" s="155" t="s">
        <v>17</v>
      </c>
      <c r="G59" s="156">
        <v>0.33333333333333331</v>
      </c>
      <c r="H59" s="155" t="s">
        <v>378</v>
      </c>
      <c r="I59" s="155" t="s">
        <v>379</v>
      </c>
      <c r="J59" s="155" t="s">
        <v>379</v>
      </c>
      <c r="K59" s="155" t="s">
        <v>380</v>
      </c>
      <c r="L59" s="155" t="s">
        <v>1182</v>
      </c>
      <c r="M59" s="156">
        <v>0.77430555555555547</v>
      </c>
      <c r="N59" s="184" t="s">
        <v>1123</v>
      </c>
      <c r="O59" s="184" t="s">
        <v>1123</v>
      </c>
      <c r="P59" s="184" t="s">
        <v>1123</v>
      </c>
      <c r="Q59" s="184" t="s">
        <v>1123</v>
      </c>
      <c r="R59" s="160"/>
    </row>
    <row r="60" spans="1:18" s="151" customFormat="1" ht="22.5" customHeight="1" x14ac:dyDescent="0.2">
      <c r="A60" s="67"/>
      <c r="B60" s="155" t="s">
        <v>405</v>
      </c>
      <c r="C60" s="153" t="s">
        <v>971</v>
      </c>
      <c r="D60" s="153" t="s">
        <v>1154</v>
      </c>
      <c r="E60" s="154" t="s">
        <v>807</v>
      </c>
      <c r="F60" s="157" t="s">
        <v>17</v>
      </c>
      <c r="G60" s="158">
        <v>0.33333333333333331</v>
      </c>
      <c r="H60" s="157" t="s">
        <v>378</v>
      </c>
      <c r="I60" s="155" t="s">
        <v>379</v>
      </c>
      <c r="J60" s="155" t="s">
        <v>379</v>
      </c>
      <c r="K60" s="157" t="s">
        <v>380</v>
      </c>
      <c r="L60" s="155" t="s">
        <v>1182</v>
      </c>
      <c r="M60" s="156">
        <v>0.77430555555555547</v>
      </c>
      <c r="N60" s="184" t="s">
        <v>1123</v>
      </c>
      <c r="O60" s="184" t="s">
        <v>1123</v>
      </c>
      <c r="P60" s="184" t="s">
        <v>1123</v>
      </c>
      <c r="Q60" s="184" t="s">
        <v>1123</v>
      </c>
      <c r="R60" s="160"/>
    </row>
    <row r="61" spans="1:18" s="151" customFormat="1" ht="22.5" customHeight="1" x14ac:dyDescent="0.2">
      <c r="A61" s="67"/>
      <c r="B61" s="155" t="s">
        <v>1007</v>
      </c>
      <c r="C61" s="153" t="s">
        <v>972</v>
      </c>
      <c r="D61" s="153" t="s">
        <v>1155</v>
      </c>
      <c r="E61" s="154" t="s">
        <v>807</v>
      </c>
      <c r="F61" s="155" t="s">
        <v>17</v>
      </c>
      <c r="G61" s="156">
        <v>0.33333333333333331</v>
      </c>
      <c r="H61" s="155" t="s">
        <v>378</v>
      </c>
      <c r="I61" s="155" t="s">
        <v>379</v>
      </c>
      <c r="J61" s="155" t="s">
        <v>379</v>
      </c>
      <c r="K61" s="155" t="s">
        <v>380</v>
      </c>
      <c r="L61" s="155" t="s">
        <v>1182</v>
      </c>
      <c r="M61" s="156">
        <v>0.77430555555555547</v>
      </c>
      <c r="N61" s="184" t="s">
        <v>1123</v>
      </c>
      <c r="O61" s="184" t="s">
        <v>1123</v>
      </c>
      <c r="P61" s="184" t="s">
        <v>1123</v>
      </c>
      <c r="Q61" s="184" t="s">
        <v>1123</v>
      </c>
      <c r="R61" s="160"/>
    </row>
    <row r="62" spans="1:18" s="165" customFormat="1" ht="22.5" customHeight="1" x14ac:dyDescent="0.2">
      <c r="A62" s="163"/>
      <c r="B62" s="155" t="s">
        <v>406</v>
      </c>
      <c r="C62" s="153" t="s">
        <v>971</v>
      </c>
      <c r="D62" s="153" t="s">
        <v>1003</v>
      </c>
      <c r="E62" s="154" t="s">
        <v>807</v>
      </c>
      <c r="F62" s="157" t="s">
        <v>17</v>
      </c>
      <c r="G62" s="158">
        <v>0.33333333333333331</v>
      </c>
      <c r="H62" s="157" t="s">
        <v>378</v>
      </c>
      <c r="I62" s="155" t="s">
        <v>379</v>
      </c>
      <c r="J62" s="155" t="s">
        <v>379</v>
      </c>
      <c r="K62" s="157" t="s">
        <v>380</v>
      </c>
      <c r="L62" s="155" t="s">
        <v>1182</v>
      </c>
      <c r="M62" s="156">
        <v>0.77430555555555547</v>
      </c>
      <c r="N62" s="184" t="s">
        <v>1123</v>
      </c>
      <c r="O62" s="184" t="s">
        <v>1123</v>
      </c>
      <c r="P62" s="184" t="s">
        <v>1123</v>
      </c>
      <c r="Q62" s="184" t="s">
        <v>1123</v>
      </c>
      <c r="R62" s="164"/>
    </row>
    <row r="63" spans="1:18" s="165" customFormat="1" ht="22.5" customHeight="1" x14ac:dyDescent="0.2">
      <c r="A63" s="163"/>
      <c r="B63" s="155" t="s">
        <v>1112</v>
      </c>
      <c r="C63" s="153" t="s">
        <v>971</v>
      </c>
      <c r="D63" s="153" t="s">
        <v>1115</v>
      </c>
      <c r="E63" s="154" t="s">
        <v>807</v>
      </c>
      <c r="F63" s="157" t="s">
        <v>17</v>
      </c>
      <c r="G63" s="158">
        <v>0.33333333333333331</v>
      </c>
      <c r="H63" s="157" t="s">
        <v>378</v>
      </c>
      <c r="I63" s="155" t="s">
        <v>379</v>
      </c>
      <c r="J63" s="155" t="s">
        <v>379</v>
      </c>
      <c r="K63" s="157" t="s">
        <v>380</v>
      </c>
      <c r="L63" s="155" t="s">
        <v>1182</v>
      </c>
      <c r="M63" s="156">
        <v>0.77430555555555547</v>
      </c>
      <c r="N63" s="184" t="s">
        <v>1123</v>
      </c>
      <c r="O63" s="184" t="s">
        <v>1123</v>
      </c>
      <c r="P63" s="184" t="s">
        <v>1123</v>
      </c>
      <c r="Q63" s="184" t="s">
        <v>1123</v>
      </c>
      <c r="R63" s="164"/>
    </row>
    <row r="64" spans="1:18" s="165" customFormat="1" ht="22.5" customHeight="1" x14ac:dyDescent="0.2">
      <c r="A64" s="163"/>
      <c r="B64" s="155" t="s">
        <v>1113</v>
      </c>
      <c r="C64" s="153" t="s">
        <v>971</v>
      </c>
      <c r="D64" s="153" t="s">
        <v>1114</v>
      </c>
      <c r="E64" s="154" t="s">
        <v>807</v>
      </c>
      <c r="F64" s="157" t="s">
        <v>17</v>
      </c>
      <c r="G64" s="158">
        <v>0.33333333333333331</v>
      </c>
      <c r="H64" s="155" t="s">
        <v>1158</v>
      </c>
      <c r="I64" s="155" t="s">
        <v>379</v>
      </c>
      <c r="J64" s="155" t="s">
        <v>379</v>
      </c>
      <c r="K64" s="157" t="s">
        <v>380</v>
      </c>
      <c r="L64" s="155" t="s">
        <v>1182</v>
      </c>
      <c r="M64" s="156">
        <v>0.92013888888888884</v>
      </c>
      <c r="N64" s="184" t="s">
        <v>1123</v>
      </c>
      <c r="O64" s="184" t="s">
        <v>1123</v>
      </c>
      <c r="P64" s="184" t="s">
        <v>1123</v>
      </c>
      <c r="Q64" s="184" t="s">
        <v>1123</v>
      </c>
      <c r="R64" s="164"/>
    </row>
    <row r="65" spans="1:18" s="165" customFormat="1" ht="22.5" customHeight="1" x14ac:dyDescent="0.2">
      <c r="A65" s="163"/>
      <c r="B65" s="155" t="s">
        <v>407</v>
      </c>
      <c r="C65" s="153" t="s">
        <v>972</v>
      </c>
      <c r="D65" s="153" t="s">
        <v>992</v>
      </c>
      <c r="E65" s="154" t="s">
        <v>807</v>
      </c>
      <c r="F65" s="155" t="s">
        <v>17</v>
      </c>
      <c r="G65" s="156">
        <v>0.37847222222222227</v>
      </c>
      <c r="H65" s="155" t="s">
        <v>48</v>
      </c>
      <c r="I65" s="155" t="s">
        <v>379</v>
      </c>
      <c r="J65" s="155" t="s">
        <v>379</v>
      </c>
      <c r="K65" s="155" t="s">
        <v>380</v>
      </c>
      <c r="L65" s="155" t="s">
        <v>1182</v>
      </c>
      <c r="M65" s="156">
        <v>0.74652777777777779</v>
      </c>
      <c r="N65" s="184" t="s">
        <v>693</v>
      </c>
      <c r="O65" s="184" t="s">
        <v>693</v>
      </c>
      <c r="P65" s="184" t="s">
        <v>1124</v>
      </c>
      <c r="Q65" s="184" t="s">
        <v>1124</v>
      </c>
      <c r="R65" s="164"/>
    </row>
    <row r="66" spans="1:18" s="165" customFormat="1" ht="22.5" customHeight="1" x14ac:dyDescent="0.2">
      <c r="A66" s="163"/>
      <c r="B66" s="155" t="s">
        <v>1159</v>
      </c>
      <c r="C66" s="153" t="s">
        <v>970</v>
      </c>
      <c r="D66" s="153" t="s">
        <v>1153</v>
      </c>
      <c r="E66" s="154" t="s">
        <v>807</v>
      </c>
      <c r="F66" s="155" t="s">
        <v>17</v>
      </c>
      <c r="G66" s="156">
        <v>0.33333333333333331</v>
      </c>
      <c r="H66" s="155" t="s">
        <v>378</v>
      </c>
      <c r="I66" s="155" t="s">
        <v>379</v>
      </c>
      <c r="J66" s="155" t="s">
        <v>379</v>
      </c>
      <c r="K66" s="155" t="s">
        <v>380</v>
      </c>
      <c r="L66" s="155" t="s">
        <v>1182</v>
      </c>
      <c r="M66" s="156">
        <v>0.77430555555555547</v>
      </c>
      <c r="N66" s="184" t="s">
        <v>1123</v>
      </c>
      <c r="O66" s="184" t="s">
        <v>1123</v>
      </c>
      <c r="P66" s="184" t="s">
        <v>1123</v>
      </c>
      <c r="Q66" s="184" t="s">
        <v>1123</v>
      </c>
      <c r="R66" s="164"/>
    </row>
    <row r="67" spans="1:18" s="165" customFormat="1" ht="22.5" customHeight="1" x14ac:dyDescent="0.2">
      <c r="A67" s="163"/>
      <c r="B67" s="155" t="s">
        <v>1160</v>
      </c>
      <c r="C67" s="153" t="s">
        <v>971</v>
      </c>
      <c r="D67" s="153" t="s">
        <v>1154</v>
      </c>
      <c r="E67" s="154" t="s">
        <v>807</v>
      </c>
      <c r="F67" s="155" t="s">
        <v>17</v>
      </c>
      <c r="G67" s="156">
        <v>0.33333333333333331</v>
      </c>
      <c r="H67" s="155" t="s">
        <v>378</v>
      </c>
      <c r="I67" s="155" t="s">
        <v>379</v>
      </c>
      <c r="J67" s="155" t="s">
        <v>379</v>
      </c>
      <c r="K67" s="155" t="s">
        <v>381</v>
      </c>
      <c r="L67" s="155" t="s">
        <v>1182</v>
      </c>
      <c r="M67" s="156">
        <v>0.77430555555555547</v>
      </c>
      <c r="N67" s="184" t="s">
        <v>1123</v>
      </c>
      <c r="O67" s="184" t="s">
        <v>1123</v>
      </c>
      <c r="P67" s="184" t="s">
        <v>1123</v>
      </c>
      <c r="Q67" s="184" t="s">
        <v>1123</v>
      </c>
      <c r="R67" s="164"/>
    </row>
    <row r="68" spans="1:18" s="165" customFormat="1" ht="22.5" customHeight="1" x14ac:dyDescent="0.2">
      <c r="A68" s="163"/>
      <c r="B68" s="155" t="s">
        <v>1161</v>
      </c>
      <c r="C68" s="153" t="s">
        <v>972</v>
      </c>
      <c r="D68" s="153" t="s">
        <v>1155</v>
      </c>
      <c r="E68" s="154" t="s">
        <v>807</v>
      </c>
      <c r="F68" s="155" t="s">
        <v>17</v>
      </c>
      <c r="G68" s="156">
        <v>0.33333333333333331</v>
      </c>
      <c r="H68" s="155" t="s">
        <v>378</v>
      </c>
      <c r="I68" s="155" t="s">
        <v>379</v>
      </c>
      <c r="J68" s="155" t="s">
        <v>379</v>
      </c>
      <c r="K68" s="155" t="s">
        <v>380</v>
      </c>
      <c r="L68" s="155" t="s">
        <v>1182</v>
      </c>
      <c r="M68" s="156">
        <v>0.77430555555555547</v>
      </c>
      <c r="N68" s="184" t="s">
        <v>1123</v>
      </c>
      <c r="O68" s="184" t="s">
        <v>1123</v>
      </c>
      <c r="P68" s="184" t="s">
        <v>1123</v>
      </c>
      <c r="Q68" s="184" t="s">
        <v>1123</v>
      </c>
      <c r="R68" s="164"/>
    </row>
    <row r="69" spans="1:18" x14ac:dyDescent="0.2">
      <c r="A69"/>
      <c r="B69" s="71"/>
      <c r="C69"/>
      <c r="D69"/>
      <c r="E69"/>
      <c r="F69"/>
      <c r="G69"/>
      <c r="H69"/>
      <c r="I69"/>
      <c r="J69"/>
      <c r="K69"/>
      <c r="L69" s="91"/>
      <c r="M69" s="91"/>
      <c r="N69" s="145"/>
      <c r="O69" s="145"/>
      <c r="P69" s="145"/>
      <c r="Q69" s="145"/>
    </row>
  </sheetData>
  <sortState xmlns:xlrd2="http://schemas.microsoft.com/office/spreadsheetml/2017/richdata2" ref="B16:K61">
    <sortCondition ref="B16:B61"/>
  </sortState>
  <mergeCells count="2">
    <mergeCell ref="B12:K12"/>
    <mergeCell ref="B11:K11"/>
  </mergeCell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2"/>
  <dimension ref="A1:P52"/>
  <sheetViews>
    <sheetView showGridLines="0" workbookViewId="0">
      <selection activeCell="H30" sqref="H30"/>
    </sheetView>
  </sheetViews>
  <sheetFormatPr baseColWidth="10" defaultColWidth="11.42578125" defaultRowHeight="12.75" x14ac:dyDescent="0.2"/>
  <cols>
    <col min="1" max="1" width="7.42578125" style="2" customWidth="1"/>
    <col min="2" max="2" width="9.85546875" style="2" customWidth="1"/>
    <col min="3" max="3" width="19.28515625" style="2" customWidth="1"/>
    <col min="4" max="4" width="19.42578125" style="2" customWidth="1"/>
    <col min="5" max="5" width="25.7109375" style="2" customWidth="1"/>
    <col min="6" max="6" width="11.42578125" style="2"/>
    <col min="7" max="7" width="15.7109375" style="2" customWidth="1"/>
    <col min="8" max="8" width="14.42578125" style="2" customWidth="1"/>
    <col min="9" max="9" width="14.28515625" style="2" customWidth="1"/>
    <col min="10" max="10" width="24.140625" style="2" customWidth="1"/>
    <col min="11" max="16384" width="11.42578125" style="2"/>
  </cols>
  <sheetData>
    <row r="1" spans="1:16" x14ac:dyDescent="0.2">
      <c r="A1"/>
      <c r="B1"/>
      <c r="C1"/>
      <c r="D1"/>
      <c r="E1"/>
      <c r="F1"/>
      <c r="G1"/>
      <c r="H1"/>
      <c r="I1"/>
      <c r="J1"/>
      <c r="K1"/>
      <c r="L1"/>
      <c r="M1"/>
      <c r="N1"/>
      <c r="O1"/>
      <c r="P1" s="101"/>
    </row>
    <row r="2" spans="1:16" x14ac:dyDescent="0.2">
      <c r="A2"/>
      <c r="B2"/>
      <c r="C2"/>
      <c r="D2"/>
      <c r="E2"/>
      <c r="F2"/>
      <c r="G2"/>
      <c r="H2"/>
      <c r="I2"/>
      <c r="J2"/>
      <c r="K2"/>
      <c r="L2"/>
      <c r="M2"/>
      <c r="N2"/>
      <c r="O2"/>
      <c r="P2" s="101"/>
    </row>
    <row r="3" spans="1:16" x14ac:dyDescent="0.2">
      <c r="A3"/>
      <c r="B3"/>
      <c r="C3"/>
      <c r="D3"/>
      <c r="E3"/>
      <c r="F3"/>
      <c r="G3"/>
      <c r="H3"/>
      <c r="I3"/>
      <c r="J3"/>
      <c r="K3"/>
      <c r="L3"/>
      <c r="M3"/>
      <c r="N3"/>
      <c r="O3"/>
      <c r="P3" s="101"/>
    </row>
    <row r="4" spans="1:16" x14ac:dyDescent="0.2">
      <c r="A4"/>
      <c r="B4"/>
      <c r="C4"/>
      <c r="D4"/>
      <c r="E4"/>
      <c r="F4"/>
      <c r="G4"/>
      <c r="H4"/>
      <c r="I4"/>
      <c r="J4"/>
      <c r="K4"/>
      <c r="L4"/>
      <c r="M4"/>
      <c r="N4"/>
      <c r="O4"/>
      <c r="P4" s="101"/>
    </row>
    <row r="5" spans="1:16" ht="15.75" x14ac:dyDescent="0.25">
      <c r="A5" s="3"/>
      <c r="B5" s="4"/>
      <c r="C5" s="4"/>
      <c r="D5" s="5"/>
      <c r="E5" s="5"/>
      <c r="F5" s="6"/>
      <c r="G5" s="6"/>
      <c r="H5" s="6"/>
      <c r="I5" s="3"/>
      <c r="J5" s="4"/>
      <c r="K5" s="4"/>
      <c r="L5" s="5"/>
      <c r="M5" s="5"/>
      <c r="N5" s="6"/>
      <c r="O5" s="6"/>
      <c r="P5" s="101"/>
    </row>
    <row r="6" spans="1:16" x14ac:dyDescent="0.2">
      <c r="A6" s="7"/>
      <c r="B6" s="6"/>
      <c r="C6" s="6"/>
      <c r="D6" s="5"/>
      <c r="E6" s="6"/>
      <c r="F6"/>
      <c r="G6"/>
      <c r="H6"/>
      <c r="I6"/>
      <c r="J6"/>
      <c r="K6"/>
      <c r="L6"/>
      <c r="M6"/>
      <c r="N6"/>
      <c r="O6"/>
      <c r="P6" s="101"/>
    </row>
    <row r="7" spans="1:16" ht="26.25" x14ac:dyDescent="0.4">
      <c r="A7" s="8"/>
      <c r="B7" s="9"/>
      <c r="C7" s="9"/>
      <c r="D7" s="10"/>
      <c r="E7" s="10"/>
      <c r="F7" s="11"/>
      <c r="G7" s="12"/>
      <c r="H7" s="13"/>
      <c r="I7" s="14"/>
      <c r="J7" s="9"/>
      <c r="K7" s="9"/>
      <c r="L7" s="10"/>
      <c r="M7" s="10"/>
      <c r="N7" s="11"/>
      <c r="O7" s="12"/>
      <c r="P7" s="101"/>
    </row>
    <row r="8" spans="1:16" x14ac:dyDescent="0.2">
      <c r="A8" s="1"/>
      <c r="B8" s="15"/>
      <c r="C8" s="15"/>
      <c r="D8" s="15"/>
      <c r="E8" s="16"/>
      <c r="F8" s="15"/>
      <c r="G8" s="17"/>
      <c r="H8" s="17"/>
      <c r="I8" s="17"/>
      <c r="J8" s="17"/>
      <c r="K8" s="17"/>
      <c r="L8" s="17"/>
      <c r="M8" s="17"/>
      <c r="N8" s="17"/>
      <c r="O8" s="17"/>
      <c r="P8" s="101"/>
    </row>
    <row r="9" spans="1:16" ht="28.5" x14ac:dyDescent="0.45">
      <c r="A9" s="1"/>
      <c r="B9" s="18"/>
      <c r="C9" s="18"/>
      <c r="D9" s="18"/>
      <c r="E9" s="16"/>
      <c r="F9" s="475" t="s">
        <v>750</v>
      </c>
      <c r="G9" s="475"/>
      <c r="H9" s="475"/>
      <c r="I9" s="475"/>
      <c r="J9" s="475"/>
      <c r="K9" s="475"/>
      <c r="L9" s="475"/>
      <c r="M9" s="475"/>
      <c r="N9" s="475"/>
      <c r="O9" s="475"/>
      <c r="P9" s="101"/>
    </row>
    <row r="10" spans="1:16" x14ac:dyDescent="0.2">
      <c r="A10"/>
      <c r="B10"/>
      <c r="C10"/>
      <c r="D10"/>
      <c r="E10"/>
      <c r="F10"/>
      <c r="G10"/>
      <c r="H10"/>
      <c r="I10"/>
      <c r="J10"/>
      <c r="K10"/>
      <c r="L10"/>
      <c r="M10"/>
      <c r="N10"/>
      <c r="O10"/>
      <c r="P10" s="101"/>
    </row>
    <row r="11" spans="1:16" x14ac:dyDescent="0.2">
      <c r="A11"/>
      <c r="B11"/>
      <c r="C11"/>
      <c r="D11"/>
      <c r="E11"/>
      <c r="F11"/>
      <c r="G11"/>
      <c r="H11"/>
      <c r="I11"/>
      <c r="J11"/>
      <c r="K11"/>
      <c r="L11"/>
      <c r="M11"/>
      <c r="N11"/>
      <c r="O11"/>
      <c r="P11" s="101"/>
    </row>
    <row r="12" spans="1:16" ht="18.75" x14ac:dyDescent="0.3">
      <c r="A12"/>
      <c r="B12" s="104"/>
      <c r="C12"/>
      <c r="D12"/>
      <c r="E12"/>
      <c r="F12"/>
      <c r="G12"/>
      <c r="H12"/>
      <c r="I12"/>
      <c r="J12"/>
      <c r="K12"/>
      <c r="L12"/>
      <c r="M12"/>
      <c r="N12"/>
      <c r="O12"/>
      <c r="P12" s="101"/>
    </row>
    <row r="13" spans="1:16" x14ac:dyDescent="0.2">
      <c r="A13"/>
      <c r="B13"/>
      <c r="C13"/>
      <c r="D13"/>
      <c r="E13"/>
      <c r="F13"/>
      <c r="G13"/>
      <c r="H13"/>
      <c r="I13"/>
      <c r="J13"/>
      <c r="K13"/>
      <c r="L13"/>
      <c r="M13"/>
      <c r="N13"/>
      <c r="O13"/>
      <c r="P13" s="101"/>
    </row>
    <row r="14" spans="1:16" x14ac:dyDescent="0.2">
      <c r="A14"/>
      <c r="B14"/>
      <c r="C14"/>
      <c r="D14"/>
      <c r="E14"/>
      <c r="F14"/>
      <c r="G14"/>
      <c r="H14"/>
      <c r="I14"/>
      <c r="J14"/>
      <c r="K14"/>
      <c r="L14"/>
      <c r="M14"/>
      <c r="N14"/>
      <c r="O14"/>
      <c r="P14" s="101"/>
    </row>
    <row r="15" spans="1:16" x14ac:dyDescent="0.2">
      <c r="A15"/>
      <c r="B15"/>
      <c r="C15"/>
      <c r="D15"/>
      <c r="E15"/>
      <c r="F15"/>
      <c r="G15"/>
      <c r="H15"/>
      <c r="I15"/>
      <c r="J15"/>
      <c r="K15"/>
      <c r="L15"/>
      <c r="M15"/>
      <c r="N15"/>
      <c r="O15"/>
      <c r="P15" s="101"/>
    </row>
    <row r="16" spans="1:16" ht="15.75" x14ac:dyDescent="0.2">
      <c r="A16"/>
      <c r="B16" s="68" t="s">
        <v>747</v>
      </c>
      <c r="C16" s="22"/>
      <c r="D16" s="22"/>
      <c r="E16" s="23"/>
      <c r="F16" s="23"/>
      <c r="G16" s="24"/>
      <c r="H16" s="25"/>
      <c r="I16" s="24"/>
      <c r="J16" s="25"/>
      <c r="K16" s="26"/>
      <c r="L16" s="26"/>
      <c r="M16"/>
      <c r="N16"/>
      <c r="O16"/>
      <c r="P16" s="101"/>
    </row>
    <row r="17" spans="1:16" x14ac:dyDescent="0.2">
      <c r="A17"/>
      <c r="B17" s="161" t="s">
        <v>1427</v>
      </c>
      <c r="C17" s="22"/>
      <c r="D17" s="22"/>
      <c r="E17" s="23"/>
      <c r="F17" s="23"/>
      <c r="G17" s="24"/>
      <c r="H17" s="25"/>
      <c r="I17" s="24"/>
      <c r="J17" s="25"/>
      <c r="K17" s="26"/>
      <c r="L17" s="26"/>
      <c r="M17"/>
      <c r="N17"/>
      <c r="O17"/>
      <c r="P17" s="101"/>
    </row>
    <row r="18" spans="1:16" x14ac:dyDescent="0.2">
      <c r="A18"/>
      <c r="B18" s="67"/>
      <c r="C18" s="22"/>
      <c r="D18" s="22"/>
      <c r="E18" s="23"/>
      <c r="F18" s="23"/>
      <c r="G18" s="24"/>
      <c r="H18" s="25"/>
      <c r="I18" s="24"/>
      <c r="J18" s="25"/>
      <c r="K18" s="26"/>
      <c r="L18" s="26"/>
      <c r="M18"/>
      <c r="N18"/>
      <c r="O18"/>
      <c r="P18" s="101"/>
    </row>
    <row r="19" spans="1:16" x14ac:dyDescent="0.2">
      <c r="A19"/>
      <c r="B19" s="67"/>
      <c r="C19" s="22"/>
      <c r="D19" s="22"/>
      <c r="E19" s="23"/>
      <c r="F19" s="23"/>
      <c r="G19" s="24"/>
      <c r="H19" s="25"/>
      <c r="I19" s="24"/>
      <c r="J19" s="25"/>
      <c r="K19" s="26"/>
      <c r="L19" s="26"/>
      <c r="M19"/>
      <c r="N19"/>
      <c r="O19"/>
      <c r="P19" s="101"/>
    </row>
    <row r="20" spans="1:16" ht="12.75" customHeight="1" x14ac:dyDescent="0.2">
      <c r="A20"/>
      <c r="B20" s="20" t="s">
        <v>1</v>
      </c>
      <c r="C20" s="19" t="s">
        <v>2</v>
      </c>
      <c r="D20" s="19" t="s">
        <v>3</v>
      </c>
      <c r="E20" s="20" t="s">
        <v>4</v>
      </c>
      <c r="F20" s="20" t="s">
        <v>805</v>
      </c>
      <c r="G20" s="20" t="s">
        <v>597</v>
      </c>
      <c r="H20" s="20" t="s">
        <v>596</v>
      </c>
      <c r="I20" s="20" t="s">
        <v>5</v>
      </c>
      <c r="J20" s="487" t="s">
        <v>823</v>
      </c>
      <c r="K20" s="488"/>
      <c r="L20" s="487" t="s">
        <v>367</v>
      </c>
      <c r="M20" s="488"/>
      <c r="N20" s="487" t="s">
        <v>368</v>
      </c>
      <c r="O20" s="488"/>
      <c r="P20"/>
    </row>
    <row r="21" spans="1:16" ht="33.75" customHeight="1" x14ac:dyDescent="0.2">
      <c r="A21"/>
      <c r="B21" s="87" t="s">
        <v>166</v>
      </c>
      <c r="C21" s="87" t="s">
        <v>370</v>
      </c>
      <c r="D21" s="86" t="s">
        <v>748</v>
      </c>
      <c r="E21" s="21" t="s">
        <v>167</v>
      </c>
      <c r="F21" s="21" t="s">
        <v>50</v>
      </c>
      <c r="G21" s="27" t="s">
        <v>600</v>
      </c>
      <c r="H21" s="27" t="s">
        <v>604</v>
      </c>
      <c r="I21" s="27" t="s">
        <v>813</v>
      </c>
      <c r="J21" s="483">
        <v>0.41666666666666669</v>
      </c>
      <c r="K21" s="484"/>
      <c r="L21" s="483">
        <v>0.66666666666666663</v>
      </c>
      <c r="M21" s="485"/>
      <c r="N21" s="483">
        <v>0.72916666666666663</v>
      </c>
      <c r="O21" s="485"/>
      <c r="P21"/>
    </row>
    <row r="22" spans="1:16" ht="33.75" customHeight="1" x14ac:dyDescent="0.2">
      <c r="A22"/>
      <c r="B22" s="21" t="s">
        <v>250</v>
      </c>
      <c r="C22" s="87" t="s">
        <v>370</v>
      </c>
      <c r="D22" s="86" t="s">
        <v>748</v>
      </c>
      <c r="E22" s="21" t="s">
        <v>251</v>
      </c>
      <c r="F22" s="21" t="s">
        <v>50</v>
      </c>
      <c r="G22" s="27" t="s">
        <v>600</v>
      </c>
      <c r="H22" s="27" t="s">
        <v>605</v>
      </c>
      <c r="I22" s="27" t="s">
        <v>813</v>
      </c>
      <c r="J22" s="483">
        <v>0.76041666666666663</v>
      </c>
      <c r="K22" s="484"/>
      <c r="L22" s="483">
        <v>0.6875</v>
      </c>
      <c r="M22" s="485"/>
      <c r="N22" s="483">
        <v>0.70833333333333337</v>
      </c>
      <c r="O22" s="485"/>
      <c r="P22"/>
    </row>
    <row r="23" spans="1:16" ht="33.75" customHeight="1" x14ac:dyDescent="0.2">
      <c r="A23"/>
      <c r="B23" s="21" t="s">
        <v>252</v>
      </c>
      <c r="C23" s="87" t="s">
        <v>370</v>
      </c>
      <c r="D23" s="86" t="s">
        <v>748</v>
      </c>
      <c r="E23" s="21" t="s">
        <v>253</v>
      </c>
      <c r="F23" s="21" t="s">
        <v>50</v>
      </c>
      <c r="G23" s="27" t="s">
        <v>600</v>
      </c>
      <c r="H23" s="27" t="s">
        <v>604</v>
      </c>
      <c r="I23" s="27" t="s">
        <v>813</v>
      </c>
      <c r="J23" s="491"/>
      <c r="K23" s="492"/>
      <c r="L23" s="491"/>
      <c r="M23" s="493"/>
      <c r="N23" s="491"/>
      <c r="O23" s="493"/>
      <c r="P23"/>
    </row>
    <row r="24" spans="1:16" ht="33.75" customHeight="1" x14ac:dyDescent="0.2">
      <c r="A24"/>
      <c r="B24" s="21" t="s">
        <v>353</v>
      </c>
      <c r="C24" s="87" t="s">
        <v>370</v>
      </c>
      <c r="D24" s="86" t="s">
        <v>748</v>
      </c>
      <c r="E24" s="21" t="s">
        <v>354</v>
      </c>
      <c r="F24" s="21" t="s">
        <v>50</v>
      </c>
      <c r="G24" s="27" t="s">
        <v>600</v>
      </c>
      <c r="H24" s="27" t="s">
        <v>604</v>
      </c>
      <c r="I24" s="27" t="s">
        <v>813</v>
      </c>
      <c r="J24" s="483">
        <v>0.5</v>
      </c>
      <c r="K24" s="484"/>
      <c r="L24" s="483">
        <v>0.625</v>
      </c>
      <c r="M24" s="485"/>
      <c r="N24" s="483">
        <v>0.64583333333333337</v>
      </c>
      <c r="O24" s="485"/>
      <c r="P24"/>
    </row>
    <row r="25" spans="1:16" ht="33.75" customHeight="1" x14ac:dyDescent="0.2">
      <c r="A25"/>
      <c r="B25" s="21" t="s">
        <v>355</v>
      </c>
      <c r="C25" s="87" t="s">
        <v>370</v>
      </c>
      <c r="D25" s="86" t="s">
        <v>748</v>
      </c>
      <c r="E25" s="21" t="s">
        <v>356</v>
      </c>
      <c r="F25" s="21" t="s">
        <v>50</v>
      </c>
      <c r="G25" s="27" t="s">
        <v>600</v>
      </c>
      <c r="H25" s="27" t="s">
        <v>604</v>
      </c>
      <c r="I25" s="27" t="s">
        <v>813</v>
      </c>
      <c r="J25" s="483">
        <v>0.5</v>
      </c>
      <c r="K25" s="484"/>
      <c r="L25" s="483">
        <v>0.625</v>
      </c>
      <c r="M25" s="485"/>
      <c r="N25" s="483">
        <v>0.64583333333333337</v>
      </c>
      <c r="O25" s="485"/>
      <c r="P25"/>
    </row>
    <row r="26" spans="1:16" x14ac:dyDescent="0.2">
      <c r="A26"/>
      <c r="B26"/>
      <c r="C26"/>
      <c r="D26"/>
      <c r="E26"/>
      <c r="F26"/>
      <c r="G26"/>
      <c r="H26"/>
      <c r="I26"/>
      <c r="J26"/>
      <c r="K26"/>
      <c r="L26"/>
      <c r="M26"/>
      <c r="N26"/>
      <c r="O26"/>
      <c r="P26" s="101"/>
    </row>
    <row r="27" spans="1:16" x14ac:dyDescent="0.2">
      <c r="A27"/>
      <c r="B27"/>
      <c r="C27"/>
      <c r="D27"/>
      <c r="E27"/>
      <c r="F27"/>
      <c r="G27"/>
      <c r="H27"/>
      <c r="I27"/>
      <c r="J27"/>
      <c r="K27"/>
      <c r="L27"/>
      <c r="M27"/>
      <c r="N27"/>
      <c r="O27"/>
      <c r="P27" s="101"/>
    </row>
    <row r="28" spans="1:16" ht="15.75" x14ac:dyDescent="0.2">
      <c r="A28"/>
      <c r="B28" s="68" t="s">
        <v>749</v>
      </c>
      <c r="C28" s="22"/>
      <c r="D28" s="22"/>
      <c r="E28" s="23"/>
      <c r="F28" s="23"/>
      <c r="G28" s="24"/>
      <c r="H28" s="25"/>
      <c r="I28" s="24"/>
      <c r="J28" s="25"/>
      <c r="K28" s="26"/>
      <c r="L28" s="26"/>
      <c r="M28"/>
      <c r="N28"/>
      <c r="O28"/>
      <c r="P28" s="101"/>
    </row>
    <row r="29" spans="1:16" x14ac:dyDescent="0.2">
      <c r="A29"/>
      <c r="B29" s="161" t="s">
        <v>1427</v>
      </c>
      <c r="C29" s="22"/>
      <c r="D29" s="22"/>
      <c r="E29" s="23"/>
      <c r="F29" s="23"/>
      <c r="G29" s="24"/>
      <c r="H29" s="25"/>
      <c r="I29" s="24"/>
      <c r="J29" s="25"/>
      <c r="K29" s="26"/>
      <c r="L29" s="26"/>
      <c r="M29"/>
      <c r="N29"/>
      <c r="O29"/>
      <c r="P29" s="101"/>
    </row>
    <row r="30" spans="1:16" x14ac:dyDescent="0.2">
      <c r="A30"/>
      <c r="B30"/>
      <c r="C30"/>
      <c r="D30"/>
      <c r="E30"/>
      <c r="F30"/>
      <c r="G30"/>
      <c r="H30"/>
      <c r="I30"/>
      <c r="J30"/>
      <c r="K30"/>
      <c r="L30"/>
      <c r="M30"/>
      <c r="N30"/>
      <c r="O30"/>
      <c r="P30" s="101"/>
    </row>
    <row r="31" spans="1:16" x14ac:dyDescent="0.2">
      <c r="A31"/>
      <c r="B31"/>
      <c r="C31"/>
      <c r="D31"/>
      <c r="E31"/>
      <c r="F31"/>
      <c r="G31"/>
      <c r="H31"/>
      <c r="I31"/>
      <c r="J31"/>
      <c r="K31"/>
      <c r="L31"/>
      <c r="M31"/>
      <c r="N31"/>
      <c r="O31"/>
      <c r="P31" s="101"/>
    </row>
    <row r="32" spans="1:16" ht="12.75" customHeight="1" x14ac:dyDescent="0.2">
      <c r="A32"/>
      <c r="B32" s="20" t="s">
        <v>1</v>
      </c>
      <c r="C32" s="19" t="s">
        <v>2</v>
      </c>
      <c r="D32" s="19" t="s">
        <v>3</v>
      </c>
      <c r="E32" s="20" t="s">
        <v>4</v>
      </c>
      <c r="F32" s="20" t="s">
        <v>805</v>
      </c>
      <c r="G32" s="20" t="s">
        <v>597</v>
      </c>
      <c r="H32" s="20" t="s">
        <v>899</v>
      </c>
      <c r="I32" s="20" t="s">
        <v>5</v>
      </c>
      <c r="J32" s="487" t="s">
        <v>823</v>
      </c>
      <c r="K32" s="488"/>
      <c r="L32" s="487" t="s">
        <v>367</v>
      </c>
      <c r="M32" s="488"/>
      <c r="N32" s="487" t="s">
        <v>368</v>
      </c>
      <c r="O32" s="488"/>
      <c r="P32"/>
    </row>
    <row r="33" spans="1:16" s="143" customFormat="1" ht="33.75" x14ac:dyDescent="0.2">
      <c r="A33" s="142"/>
      <c r="B33" s="354" t="s">
        <v>1422</v>
      </c>
      <c r="C33" s="355" t="s">
        <v>370</v>
      </c>
      <c r="D33" s="356" t="s">
        <v>50</v>
      </c>
      <c r="E33" s="354" t="s">
        <v>1433</v>
      </c>
      <c r="F33" s="354" t="s">
        <v>50</v>
      </c>
      <c r="G33" s="354" t="s">
        <v>600</v>
      </c>
      <c r="H33" s="354" t="s">
        <v>604</v>
      </c>
      <c r="I33" s="357" t="s">
        <v>813</v>
      </c>
      <c r="J33" s="489">
        <v>0.625</v>
      </c>
      <c r="K33" s="490"/>
      <c r="L33" s="489">
        <v>0.44444444444444442</v>
      </c>
      <c r="M33" s="490"/>
      <c r="N33" s="489">
        <v>0.46527777777777773</v>
      </c>
      <c r="O33" s="490"/>
      <c r="P33" s="142"/>
    </row>
    <row r="34" spans="1:16" ht="67.5" customHeight="1" x14ac:dyDescent="0.2">
      <c r="A34"/>
      <c r="B34" s="27" t="s">
        <v>369</v>
      </c>
      <c r="C34" s="28" t="s">
        <v>370</v>
      </c>
      <c r="D34" s="29" t="s">
        <v>50</v>
      </c>
      <c r="E34" s="27" t="s">
        <v>822</v>
      </c>
      <c r="F34" s="27" t="s">
        <v>50</v>
      </c>
      <c r="G34" s="27" t="s">
        <v>598</v>
      </c>
      <c r="H34" s="27" t="s">
        <v>603</v>
      </c>
      <c r="I34" s="118" t="s">
        <v>813</v>
      </c>
      <c r="J34" s="483">
        <v>0.41666666666666669</v>
      </c>
      <c r="K34" s="484"/>
      <c r="L34" s="483">
        <v>0.66666666666666663</v>
      </c>
      <c r="M34" s="484"/>
      <c r="N34" s="483">
        <v>0.6875</v>
      </c>
      <c r="O34" s="485"/>
      <c r="P34"/>
    </row>
    <row r="35" spans="1:16" ht="56.25" customHeight="1" x14ac:dyDescent="0.2">
      <c r="A35"/>
      <c r="B35" s="27" t="s">
        <v>371</v>
      </c>
      <c r="C35" s="28" t="s">
        <v>370</v>
      </c>
      <c r="D35" s="29" t="s">
        <v>50</v>
      </c>
      <c r="E35" s="27" t="s">
        <v>815</v>
      </c>
      <c r="F35" s="27" t="s">
        <v>50</v>
      </c>
      <c r="G35" s="27" t="s">
        <v>599</v>
      </c>
      <c r="H35" s="27" t="s">
        <v>604</v>
      </c>
      <c r="I35" s="118" t="s">
        <v>813</v>
      </c>
      <c r="J35" s="483">
        <v>0.41666666666666669</v>
      </c>
      <c r="K35" s="484">
        <v>0.41666666666666669</v>
      </c>
      <c r="L35" s="483">
        <v>0.66666666666666663</v>
      </c>
      <c r="M35" s="484"/>
      <c r="N35" s="483">
        <v>0.6875</v>
      </c>
      <c r="O35" s="485"/>
      <c r="P35"/>
    </row>
    <row r="36" spans="1:16" ht="56.25" customHeight="1" x14ac:dyDescent="0.2">
      <c r="A36"/>
      <c r="B36" s="27" t="s">
        <v>943</v>
      </c>
      <c r="C36" s="28" t="s">
        <v>370</v>
      </c>
      <c r="D36" s="29" t="s">
        <v>50</v>
      </c>
      <c r="E36" s="27" t="s">
        <v>818</v>
      </c>
      <c r="F36" s="27" t="s">
        <v>50</v>
      </c>
      <c r="G36" s="27" t="s">
        <v>599</v>
      </c>
      <c r="H36" s="27" t="s">
        <v>897</v>
      </c>
      <c r="I36" s="118" t="s">
        <v>813</v>
      </c>
      <c r="J36" s="483">
        <v>0.41666666666666669</v>
      </c>
      <c r="K36" s="484"/>
      <c r="L36" s="483">
        <v>0.66666666666666663</v>
      </c>
      <c r="M36" s="484"/>
      <c r="N36" s="483">
        <v>0.6875</v>
      </c>
      <c r="O36" s="484"/>
      <c r="P36"/>
    </row>
    <row r="37" spans="1:16" ht="45" customHeight="1" x14ac:dyDescent="0.2">
      <c r="A37"/>
      <c r="B37" s="27" t="s">
        <v>372</v>
      </c>
      <c r="C37" s="28" t="s">
        <v>370</v>
      </c>
      <c r="D37" s="29" t="s">
        <v>50</v>
      </c>
      <c r="E37" s="27" t="s">
        <v>816</v>
      </c>
      <c r="F37" s="27" t="s">
        <v>50</v>
      </c>
      <c r="G37" s="27" t="s">
        <v>600</v>
      </c>
      <c r="H37" s="27" t="s">
        <v>604</v>
      </c>
      <c r="I37" s="118" t="s">
        <v>813</v>
      </c>
      <c r="J37" s="483">
        <v>0.41666666666666669</v>
      </c>
      <c r="K37" s="484">
        <v>0.41666666666666669</v>
      </c>
      <c r="L37" s="483">
        <v>0.66666666666666663</v>
      </c>
      <c r="M37" s="484"/>
      <c r="N37" s="483">
        <v>0.6875</v>
      </c>
      <c r="O37" s="485"/>
      <c r="P37"/>
    </row>
    <row r="38" spans="1:16" ht="101.25" customHeight="1" x14ac:dyDescent="0.2">
      <c r="A38"/>
      <c r="B38" s="27" t="s">
        <v>373</v>
      </c>
      <c r="C38" s="28" t="s">
        <v>370</v>
      </c>
      <c r="D38" s="29" t="s">
        <v>50</v>
      </c>
      <c r="E38" s="27" t="s">
        <v>824</v>
      </c>
      <c r="F38" s="27" t="s">
        <v>50</v>
      </c>
      <c r="G38" s="27" t="s">
        <v>601</v>
      </c>
      <c r="H38" s="27" t="s">
        <v>602</v>
      </c>
      <c r="I38" s="118" t="s">
        <v>813</v>
      </c>
      <c r="J38" s="483">
        <v>0.41666666666666669</v>
      </c>
      <c r="K38" s="484">
        <v>0.41666666666666669</v>
      </c>
      <c r="L38" s="483">
        <v>0.66666666666666663</v>
      </c>
      <c r="M38" s="484"/>
      <c r="N38" s="483">
        <v>0.6875</v>
      </c>
      <c r="O38" s="485"/>
      <c r="P38"/>
    </row>
    <row r="39" spans="1:16" ht="56.25" customHeight="1" x14ac:dyDescent="0.2">
      <c r="A39"/>
      <c r="B39" s="27" t="s">
        <v>409</v>
      </c>
      <c r="C39" s="28" t="s">
        <v>370</v>
      </c>
      <c r="D39" s="29" t="s">
        <v>50</v>
      </c>
      <c r="E39" s="27" t="s">
        <v>817</v>
      </c>
      <c r="F39" s="27" t="s">
        <v>50</v>
      </c>
      <c r="G39" s="27" t="s">
        <v>600</v>
      </c>
      <c r="H39" s="27" t="s">
        <v>604</v>
      </c>
      <c r="I39" s="118" t="s">
        <v>813</v>
      </c>
      <c r="J39" s="483">
        <v>0.41666666666666669</v>
      </c>
      <c r="K39" s="484">
        <v>0.41666666666666669</v>
      </c>
      <c r="L39" s="483">
        <v>0.66666666666666663</v>
      </c>
      <c r="M39" s="484"/>
      <c r="N39" s="483">
        <v>0.6875</v>
      </c>
      <c r="O39" s="485"/>
      <c r="P39"/>
    </row>
    <row r="40" spans="1:16" s="111" customFormat="1" ht="56.25" customHeight="1" x14ac:dyDescent="0.2">
      <c r="A40" s="99"/>
      <c r="B40" s="96" t="s">
        <v>895</v>
      </c>
      <c r="C40" s="97" t="s">
        <v>370</v>
      </c>
      <c r="D40" s="98" t="s">
        <v>50</v>
      </c>
      <c r="E40" s="96" t="s">
        <v>900</v>
      </c>
      <c r="F40" s="27" t="s">
        <v>50</v>
      </c>
      <c r="G40" s="96" t="s">
        <v>600</v>
      </c>
      <c r="H40" s="96" t="s">
        <v>897</v>
      </c>
      <c r="I40" s="118" t="s">
        <v>813</v>
      </c>
      <c r="J40" s="481">
        <v>0.45833333333333331</v>
      </c>
      <c r="K40" s="486">
        <v>0.41666666666666669</v>
      </c>
      <c r="L40" s="481" t="s">
        <v>896</v>
      </c>
      <c r="M40" s="486"/>
      <c r="N40" s="481">
        <v>0.64583333333333337</v>
      </c>
      <c r="O40" s="482"/>
      <c r="P40" s="99"/>
    </row>
    <row r="41" spans="1:16" s="92" customFormat="1" ht="33.75" customHeight="1" x14ac:dyDescent="0.2">
      <c r="A41" s="91"/>
      <c r="B41" s="96" t="s">
        <v>2059</v>
      </c>
      <c r="C41" s="406" t="s">
        <v>370</v>
      </c>
      <c r="D41" s="356" t="s">
        <v>50</v>
      </c>
      <c r="E41" s="96" t="s">
        <v>820</v>
      </c>
      <c r="F41" s="96" t="s">
        <v>50</v>
      </c>
      <c r="G41" s="96" t="s">
        <v>600</v>
      </c>
      <c r="H41" s="96" t="s">
        <v>604</v>
      </c>
      <c r="I41" s="407" t="s">
        <v>813</v>
      </c>
      <c r="J41" s="481">
        <v>0.41666666666666669</v>
      </c>
      <c r="K41" s="486">
        <v>0.41666666666666669</v>
      </c>
      <c r="L41" s="481">
        <v>0.66666666666666663</v>
      </c>
      <c r="M41" s="486"/>
      <c r="N41" s="481">
        <v>0.6875</v>
      </c>
      <c r="O41" s="482"/>
      <c r="P41" s="91"/>
    </row>
    <row r="42" spans="1:16" s="92" customFormat="1" ht="56.25" customHeight="1" x14ac:dyDescent="0.2">
      <c r="A42" s="91"/>
      <c r="B42" s="96" t="s">
        <v>745</v>
      </c>
      <c r="C42" s="97" t="s">
        <v>370</v>
      </c>
      <c r="D42" s="98" t="s">
        <v>50</v>
      </c>
      <c r="E42" s="96" t="s">
        <v>900</v>
      </c>
      <c r="F42" s="27" t="s">
        <v>50</v>
      </c>
      <c r="G42" s="96" t="s">
        <v>600</v>
      </c>
      <c r="H42" s="96" t="s">
        <v>897</v>
      </c>
      <c r="I42" s="118" t="s">
        <v>813</v>
      </c>
      <c r="J42" s="481">
        <v>0.41666666666666669</v>
      </c>
      <c r="K42" s="486">
        <v>0.41666666666666669</v>
      </c>
      <c r="L42" s="481">
        <v>0.66666666666666663</v>
      </c>
      <c r="M42" s="486"/>
      <c r="N42" s="481">
        <v>0.6875</v>
      </c>
      <c r="O42" s="482"/>
      <c r="P42" s="91"/>
    </row>
    <row r="43" spans="1:16" ht="33.75" customHeight="1" x14ac:dyDescent="0.2">
      <c r="A43"/>
      <c r="B43" s="27" t="s">
        <v>374</v>
      </c>
      <c r="C43" s="28" t="s">
        <v>370</v>
      </c>
      <c r="D43" s="29" t="s">
        <v>50</v>
      </c>
      <c r="E43" s="27" t="s">
        <v>818</v>
      </c>
      <c r="F43" s="27" t="s">
        <v>50</v>
      </c>
      <c r="G43" s="27" t="s">
        <v>599</v>
      </c>
      <c r="H43" s="27" t="s">
        <v>604</v>
      </c>
      <c r="I43" s="118" t="s">
        <v>813</v>
      </c>
      <c r="J43" s="483">
        <v>0.41666666666666669</v>
      </c>
      <c r="K43" s="484">
        <v>0.41666666666666669</v>
      </c>
      <c r="L43" s="483">
        <v>0.66666666666666663</v>
      </c>
      <c r="M43" s="484"/>
      <c r="N43" s="483">
        <v>0.6875</v>
      </c>
      <c r="O43" s="485"/>
      <c r="P43"/>
    </row>
    <row r="44" spans="1:16" ht="33.75" customHeight="1" x14ac:dyDescent="0.2">
      <c r="A44"/>
      <c r="B44" s="27" t="s">
        <v>375</v>
      </c>
      <c r="C44" s="28" t="s">
        <v>370</v>
      </c>
      <c r="D44" s="29" t="s">
        <v>50</v>
      </c>
      <c r="E44" s="27" t="s">
        <v>819</v>
      </c>
      <c r="F44" s="27" t="s">
        <v>50</v>
      </c>
      <c r="G44" s="27" t="s">
        <v>600</v>
      </c>
      <c r="H44" s="27" t="s">
        <v>604</v>
      </c>
      <c r="I44" s="118" t="s">
        <v>813</v>
      </c>
      <c r="J44" s="483">
        <v>0.45833333333333331</v>
      </c>
      <c r="K44" s="484">
        <v>0.45833333333333331</v>
      </c>
      <c r="L44" s="483">
        <v>0.625</v>
      </c>
      <c r="M44" s="485"/>
      <c r="N44" s="483">
        <v>0.64583333333333337</v>
      </c>
      <c r="O44" s="485"/>
      <c r="P44"/>
    </row>
    <row r="45" spans="1:16" ht="33.75" customHeight="1" x14ac:dyDescent="0.2">
      <c r="A45"/>
      <c r="B45" s="27" t="s">
        <v>376</v>
      </c>
      <c r="C45" s="87" t="s">
        <v>370</v>
      </c>
      <c r="D45" s="86" t="s">
        <v>50</v>
      </c>
      <c r="E45" s="27" t="s">
        <v>820</v>
      </c>
      <c r="F45" s="27" t="s">
        <v>50</v>
      </c>
      <c r="G45" s="27" t="s">
        <v>600</v>
      </c>
      <c r="H45" s="27" t="s">
        <v>604</v>
      </c>
      <c r="I45" s="118" t="s">
        <v>813</v>
      </c>
      <c r="J45" s="483">
        <v>0.41666666666666669</v>
      </c>
      <c r="K45" s="484">
        <v>0.41666666666666669</v>
      </c>
      <c r="L45" s="483">
        <v>0.66666666666666663</v>
      </c>
      <c r="M45" s="484"/>
      <c r="N45" s="483">
        <v>0.6875</v>
      </c>
      <c r="O45" s="485"/>
      <c r="P45"/>
    </row>
    <row r="46" spans="1:16" ht="33.75" customHeight="1" x14ac:dyDescent="0.2">
      <c r="A46"/>
      <c r="B46" s="27" t="s">
        <v>700</v>
      </c>
      <c r="C46" s="87" t="s">
        <v>370</v>
      </c>
      <c r="D46" s="86" t="s">
        <v>50</v>
      </c>
      <c r="E46" s="27" t="s">
        <v>821</v>
      </c>
      <c r="F46" s="27" t="s">
        <v>50</v>
      </c>
      <c r="G46" s="27" t="s">
        <v>600</v>
      </c>
      <c r="H46" s="27" t="s">
        <v>701</v>
      </c>
      <c r="I46" s="118" t="s">
        <v>813</v>
      </c>
      <c r="J46" s="483">
        <v>0.66666666666666663</v>
      </c>
      <c r="K46" s="484">
        <v>0.41666666666666669</v>
      </c>
      <c r="L46" s="483">
        <v>0.70833333333333337</v>
      </c>
      <c r="M46" s="484"/>
      <c r="N46" s="483">
        <v>0.72916666666666663</v>
      </c>
      <c r="O46" s="485"/>
      <c r="P46"/>
    </row>
    <row r="47" spans="1:16" x14ac:dyDescent="0.2">
      <c r="A47"/>
      <c r="B47"/>
      <c r="C47"/>
      <c r="D47"/>
      <c r="E47"/>
      <c r="F47"/>
      <c r="G47"/>
      <c r="H47"/>
      <c r="I47"/>
      <c r="J47"/>
      <c r="K47"/>
      <c r="L47"/>
      <c r="M47"/>
      <c r="N47"/>
      <c r="O47"/>
      <c r="P47" s="101"/>
    </row>
    <row r="48" spans="1:16" x14ac:dyDescent="0.2">
      <c r="A48"/>
      <c r="B48"/>
      <c r="C48"/>
      <c r="D48"/>
      <c r="E48"/>
      <c r="F48"/>
      <c r="G48"/>
      <c r="H48"/>
      <c r="I48"/>
      <c r="J48"/>
      <c r="K48"/>
      <c r="L48"/>
      <c r="M48"/>
      <c r="N48"/>
      <c r="O48"/>
      <c r="P48" s="101"/>
    </row>
    <row r="49" spans="1:16" x14ac:dyDescent="0.2">
      <c r="A49"/>
      <c r="B49"/>
      <c r="C49"/>
      <c r="D49"/>
      <c r="E49"/>
      <c r="F49"/>
      <c r="G49"/>
      <c r="H49"/>
      <c r="I49"/>
      <c r="J49"/>
      <c r="K49"/>
      <c r="L49"/>
      <c r="M49"/>
      <c r="N49"/>
      <c r="O49"/>
      <c r="P49" s="101"/>
    </row>
    <row r="50" spans="1:16" x14ac:dyDescent="0.2">
      <c r="A50"/>
      <c r="B50"/>
      <c r="C50"/>
      <c r="D50"/>
      <c r="E50"/>
      <c r="F50"/>
      <c r="G50"/>
      <c r="H50"/>
      <c r="I50"/>
      <c r="J50"/>
      <c r="K50"/>
      <c r="L50"/>
      <c r="M50"/>
      <c r="N50"/>
      <c r="O50"/>
      <c r="P50" s="101"/>
    </row>
    <row r="51" spans="1:16" x14ac:dyDescent="0.2">
      <c r="A51"/>
      <c r="B51"/>
      <c r="C51"/>
      <c r="D51"/>
      <c r="E51"/>
      <c r="F51"/>
      <c r="G51"/>
      <c r="H51"/>
      <c r="I51"/>
      <c r="J51"/>
      <c r="K51"/>
      <c r="L51"/>
      <c r="M51"/>
      <c r="N51"/>
      <c r="O51"/>
      <c r="P51" s="101"/>
    </row>
    <row r="52" spans="1:16" x14ac:dyDescent="0.2">
      <c r="A52"/>
      <c r="B52"/>
      <c r="C52"/>
      <c r="D52"/>
      <c r="E52"/>
      <c r="F52"/>
      <c r="G52"/>
      <c r="H52"/>
      <c r="I52"/>
      <c r="J52"/>
      <c r="K52"/>
      <c r="L52"/>
      <c r="M52"/>
      <c r="N52"/>
      <c r="O52"/>
      <c r="P52" s="101"/>
    </row>
  </sheetData>
  <autoFilter ref="I1:I52" xr:uid="{00000000-0009-0000-0000-000002000000}"/>
  <mergeCells count="64">
    <mergeCell ref="J22:K22"/>
    <mergeCell ref="L22:M22"/>
    <mergeCell ref="N22:O22"/>
    <mergeCell ref="J23:K23"/>
    <mergeCell ref="L23:M23"/>
    <mergeCell ref="N23:O23"/>
    <mergeCell ref="F9:O9"/>
    <mergeCell ref="J20:K20"/>
    <mergeCell ref="L20:M20"/>
    <mergeCell ref="N20:O20"/>
    <mergeCell ref="J21:K21"/>
    <mergeCell ref="L21:M21"/>
    <mergeCell ref="N21:O21"/>
    <mergeCell ref="J24:K24"/>
    <mergeCell ref="L24:M24"/>
    <mergeCell ref="N24:O24"/>
    <mergeCell ref="J25:K25"/>
    <mergeCell ref="L25:M25"/>
    <mergeCell ref="N25:O25"/>
    <mergeCell ref="J32:K32"/>
    <mergeCell ref="L32:M32"/>
    <mergeCell ref="N32:O32"/>
    <mergeCell ref="J34:K34"/>
    <mergeCell ref="L34:M34"/>
    <mergeCell ref="N34:O34"/>
    <mergeCell ref="N33:O33"/>
    <mergeCell ref="L33:M33"/>
    <mergeCell ref="J33:K33"/>
    <mergeCell ref="J35:K35"/>
    <mergeCell ref="L35:M35"/>
    <mergeCell ref="N35:O35"/>
    <mergeCell ref="J37:K37"/>
    <mergeCell ref="L37:M37"/>
    <mergeCell ref="N37:O37"/>
    <mergeCell ref="J36:K36"/>
    <mergeCell ref="L36:M36"/>
    <mergeCell ref="N36:O36"/>
    <mergeCell ref="J40:K40"/>
    <mergeCell ref="L40:M40"/>
    <mergeCell ref="N40:O40"/>
    <mergeCell ref="J41:K41"/>
    <mergeCell ref="L41:M41"/>
    <mergeCell ref="N41:O41"/>
    <mergeCell ref="J38:K38"/>
    <mergeCell ref="L38:M38"/>
    <mergeCell ref="N38:O38"/>
    <mergeCell ref="J39:K39"/>
    <mergeCell ref="L39:M39"/>
    <mergeCell ref="N39:O39"/>
    <mergeCell ref="N42:O42"/>
    <mergeCell ref="J43:K43"/>
    <mergeCell ref="J46:K46"/>
    <mergeCell ref="L46:M46"/>
    <mergeCell ref="N46:O46"/>
    <mergeCell ref="J44:K44"/>
    <mergeCell ref="L44:M44"/>
    <mergeCell ref="N44:O44"/>
    <mergeCell ref="J45:K45"/>
    <mergeCell ref="L45:M45"/>
    <mergeCell ref="N45:O45"/>
    <mergeCell ref="L43:M43"/>
    <mergeCell ref="N43:O43"/>
    <mergeCell ref="J42:K42"/>
    <mergeCell ref="L42:M42"/>
  </mergeCell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9">
    <pageSetUpPr fitToPage="1"/>
  </sheetPr>
  <dimension ref="A1:AG1119"/>
  <sheetViews>
    <sheetView showGridLines="0" topLeftCell="A270" zoomScale="90" zoomScaleNormal="90" workbookViewId="0">
      <selection activeCell="B628" sqref="B628:C629"/>
    </sheetView>
  </sheetViews>
  <sheetFormatPr baseColWidth="10" defaultColWidth="11.42578125" defaultRowHeight="12.75" x14ac:dyDescent="0.2"/>
  <cols>
    <col min="1" max="1" width="77.85546875" style="105" customWidth="1"/>
    <col min="2" max="2" width="67.85546875" style="105" bestFit="1" customWidth="1"/>
    <col min="3" max="3" width="45.28515625" style="105" bestFit="1" customWidth="1"/>
    <col min="4" max="4" width="51.85546875" style="105" bestFit="1" customWidth="1"/>
    <col min="5" max="5" width="46.42578125" style="105" customWidth="1"/>
    <col min="6" max="6" width="51.42578125" style="105" bestFit="1" customWidth="1"/>
    <col min="7" max="7" width="63.85546875" style="105" bestFit="1" customWidth="1"/>
    <col min="8" max="16384" width="11.42578125" style="105"/>
  </cols>
  <sheetData>
    <row r="1" spans="1:6" x14ac:dyDescent="0.2">
      <c r="A1" s="126" t="s">
        <v>412</v>
      </c>
    </row>
    <row r="2" spans="1:6" x14ac:dyDescent="0.2">
      <c r="A2" s="126"/>
    </row>
    <row r="3" spans="1:6" ht="18" x14ac:dyDescent="0.25">
      <c r="A3" s="272"/>
    </row>
    <row r="5" spans="1:6" x14ac:dyDescent="0.2">
      <c r="A5" s="535" t="s">
        <v>413</v>
      </c>
      <c r="B5" s="535"/>
      <c r="C5" s="535"/>
      <c r="D5" s="535"/>
      <c r="E5" s="535"/>
      <c r="F5" s="535"/>
    </row>
    <row r="6" spans="1:6" x14ac:dyDescent="0.2">
      <c r="A6" s="47"/>
    </row>
    <row r="7" spans="1:6" x14ac:dyDescent="0.2">
      <c r="A7" s="47"/>
    </row>
    <row r="8" spans="1:6" ht="18" customHeight="1" x14ac:dyDescent="0.2">
      <c r="A8" s="90"/>
      <c r="B8" s="49" t="s">
        <v>414</v>
      </c>
      <c r="C8" s="49" t="s">
        <v>415</v>
      </c>
      <c r="D8" s="49" t="s">
        <v>416</v>
      </c>
      <c r="E8" s="242" t="s">
        <v>417</v>
      </c>
      <c r="F8" s="266" t="s">
        <v>1292</v>
      </c>
    </row>
    <row r="9" spans="1:6" ht="18" customHeight="1" x14ac:dyDescent="0.2">
      <c r="A9" s="49" t="s">
        <v>17</v>
      </c>
      <c r="B9" s="48" t="s">
        <v>418</v>
      </c>
      <c r="C9" s="48" t="s">
        <v>419</v>
      </c>
      <c r="D9" s="48" t="s">
        <v>420</v>
      </c>
      <c r="E9" s="243" t="s">
        <v>421</v>
      </c>
      <c r="F9" s="306" t="s">
        <v>1454</v>
      </c>
    </row>
    <row r="10" spans="1:6" ht="18" customHeight="1" x14ac:dyDescent="0.2">
      <c r="A10" s="49" t="s">
        <v>810</v>
      </c>
      <c r="B10" s="48" t="s">
        <v>832</v>
      </c>
      <c r="C10" s="48" t="s">
        <v>422</v>
      </c>
      <c r="D10" s="48" t="s">
        <v>423</v>
      </c>
      <c r="E10" s="243" t="s">
        <v>424</v>
      </c>
      <c r="F10" s="306" t="s">
        <v>1455</v>
      </c>
    </row>
    <row r="11" spans="1:6" ht="18" customHeight="1" x14ac:dyDescent="0.2">
      <c r="A11" s="49" t="s">
        <v>812</v>
      </c>
      <c r="B11" s="48" t="s">
        <v>833</v>
      </c>
      <c r="C11" s="48" t="s">
        <v>425</v>
      </c>
      <c r="D11" s="48" t="s">
        <v>426</v>
      </c>
      <c r="E11" s="243" t="s">
        <v>427</v>
      </c>
      <c r="F11" s="306" t="s">
        <v>1457</v>
      </c>
    </row>
    <row r="12" spans="1:6" ht="18" customHeight="1" x14ac:dyDescent="0.2">
      <c r="A12" s="49" t="s">
        <v>814</v>
      </c>
      <c r="B12" s="48" t="s">
        <v>834</v>
      </c>
      <c r="C12" s="48" t="s">
        <v>428</v>
      </c>
      <c r="D12" s="48" t="s">
        <v>429</v>
      </c>
      <c r="E12" s="243" t="s">
        <v>430</v>
      </c>
      <c r="F12" s="306" t="s">
        <v>1456</v>
      </c>
    </row>
    <row r="13" spans="1:6" ht="18" customHeight="1" x14ac:dyDescent="0.2">
      <c r="A13" s="49" t="s">
        <v>809</v>
      </c>
      <c r="B13" s="48" t="s">
        <v>835</v>
      </c>
      <c r="C13" s="48" t="s">
        <v>431</v>
      </c>
      <c r="D13" s="48" t="s">
        <v>432</v>
      </c>
      <c r="E13" s="243" t="s">
        <v>433</v>
      </c>
      <c r="F13" s="306" t="s">
        <v>1458</v>
      </c>
    </row>
    <row r="14" spans="1:6" ht="18" customHeight="1" x14ac:dyDescent="0.2">
      <c r="A14" s="49" t="s">
        <v>813</v>
      </c>
      <c r="B14" s="48" t="s">
        <v>836</v>
      </c>
      <c r="C14" s="48" t="s">
        <v>434</v>
      </c>
      <c r="D14" s="48" t="s">
        <v>435</v>
      </c>
      <c r="E14" s="243" t="s">
        <v>436</v>
      </c>
      <c r="F14" s="306" t="s">
        <v>1459</v>
      </c>
    </row>
    <row r="15" spans="1:6" ht="18" customHeight="1" x14ac:dyDescent="0.2">
      <c r="A15" s="49" t="s">
        <v>437</v>
      </c>
      <c r="B15" s="48" t="s">
        <v>438</v>
      </c>
      <c r="C15" s="48" t="s">
        <v>439</v>
      </c>
      <c r="D15" s="48" t="s">
        <v>440</v>
      </c>
      <c r="E15" s="243" t="s">
        <v>441</v>
      </c>
      <c r="F15" s="306" t="s">
        <v>1460</v>
      </c>
    </row>
    <row r="16" spans="1:6" ht="28.5" customHeight="1" x14ac:dyDescent="0.2">
      <c r="A16" s="49" t="s">
        <v>8</v>
      </c>
      <c r="B16" s="48" t="s">
        <v>442</v>
      </c>
      <c r="C16" s="48" t="s">
        <v>443</v>
      </c>
      <c r="D16" s="48" t="s">
        <v>442</v>
      </c>
      <c r="E16" s="243" t="s">
        <v>1216</v>
      </c>
      <c r="F16" s="306" t="s">
        <v>442</v>
      </c>
    </row>
    <row r="17" spans="1:6" s="267" customFormat="1" ht="28.5" customHeight="1" x14ac:dyDescent="0.2">
      <c r="A17" s="238" t="s">
        <v>1187</v>
      </c>
      <c r="B17" s="239" t="s">
        <v>1189</v>
      </c>
      <c r="C17" s="239" t="s">
        <v>1191</v>
      </c>
      <c r="D17" s="239" t="s">
        <v>1193</v>
      </c>
      <c r="E17" s="244" t="s">
        <v>1195</v>
      </c>
      <c r="F17" s="306" t="s">
        <v>1461</v>
      </c>
    </row>
    <row r="18" spans="1:6" s="267" customFormat="1" ht="28.5" customHeight="1" x14ac:dyDescent="0.2">
      <c r="A18" s="251" t="s">
        <v>1188</v>
      </c>
      <c r="B18" s="239" t="s">
        <v>1190</v>
      </c>
      <c r="C18" s="239" t="s">
        <v>1192</v>
      </c>
      <c r="D18" s="239" t="s">
        <v>1194</v>
      </c>
      <c r="E18" s="244" t="s">
        <v>1196</v>
      </c>
      <c r="F18" s="306" t="s">
        <v>1462</v>
      </c>
    </row>
    <row r="19" spans="1:6" s="267" customFormat="1" ht="28.5" customHeight="1" x14ac:dyDescent="0.2">
      <c r="A19" s="221" t="s">
        <v>1182</v>
      </c>
      <c r="B19" s="352" t="s">
        <v>1212</v>
      </c>
      <c r="C19" s="239" t="s">
        <v>1211</v>
      </c>
      <c r="D19" s="239" t="s">
        <v>1213</v>
      </c>
      <c r="E19" s="244" t="s">
        <v>1214</v>
      </c>
      <c r="F19" s="306" t="s">
        <v>1463</v>
      </c>
    </row>
    <row r="20" spans="1:6" s="267" customFormat="1" ht="38.25" x14ac:dyDescent="0.2">
      <c r="A20" s="221" t="s">
        <v>1416</v>
      </c>
      <c r="B20" s="352" t="s">
        <v>1412</v>
      </c>
      <c r="C20" s="239" t="s">
        <v>1412</v>
      </c>
      <c r="D20" s="239" t="s">
        <v>1412</v>
      </c>
      <c r="E20" s="239" t="s">
        <v>1490</v>
      </c>
      <c r="F20" s="306" t="s">
        <v>1412</v>
      </c>
    </row>
    <row r="21" spans="1:6" s="267" customFormat="1" ht="28.5" customHeight="1" x14ac:dyDescent="0.2">
      <c r="A21" s="221" t="s">
        <v>1417</v>
      </c>
      <c r="B21" s="352" t="s">
        <v>1413</v>
      </c>
      <c r="C21" s="239" t="s">
        <v>1413</v>
      </c>
      <c r="D21" s="239" t="s">
        <v>1413</v>
      </c>
      <c r="E21" s="239" t="s">
        <v>1489</v>
      </c>
      <c r="F21" s="306" t="s">
        <v>1413</v>
      </c>
    </row>
    <row r="22" spans="1:6" s="267" customFormat="1" ht="28.5" customHeight="1" x14ac:dyDescent="0.2">
      <c r="A22" s="221" t="s">
        <v>1414</v>
      </c>
      <c r="B22" s="352" t="s">
        <v>1414</v>
      </c>
      <c r="C22" s="239" t="s">
        <v>1414</v>
      </c>
      <c r="D22" s="239" t="s">
        <v>1414</v>
      </c>
      <c r="E22" s="239" t="s">
        <v>1414</v>
      </c>
      <c r="F22" s="306" t="s">
        <v>1414</v>
      </c>
    </row>
    <row r="23" spans="1:6" s="267" customFormat="1" ht="28.5" customHeight="1" x14ac:dyDescent="0.2">
      <c r="A23" s="221" t="s">
        <v>629</v>
      </c>
      <c r="B23" s="352" t="s">
        <v>1284</v>
      </c>
      <c r="C23" s="239" t="s">
        <v>1284</v>
      </c>
      <c r="D23" s="239" t="s">
        <v>1284</v>
      </c>
      <c r="E23" s="239" t="s">
        <v>1513</v>
      </c>
      <c r="F23" s="306" t="s">
        <v>1515</v>
      </c>
    </row>
    <row r="24" spans="1:6" s="267" customFormat="1" ht="28.5" customHeight="1" x14ac:dyDescent="0.2">
      <c r="A24" s="221" t="s">
        <v>1418</v>
      </c>
      <c r="B24" s="352" t="s">
        <v>1415</v>
      </c>
      <c r="C24" s="239" t="s">
        <v>1415</v>
      </c>
      <c r="D24" s="239" t="s">
        <v>1415</v>
      </c>
      <c r="E24" s="239" t="s">
        <v>1514</v>
      </c>
      <c r="F24" s="306" t="s">
        <v>1415</v>
      </c>
    </row>
    <row r="25" spans="1:6" s="267" customFormat="1" ht="18" customHeight="1" x14ac:dyDescent="0.2">
      <c r="A25" s="252" t="s">
        <v>838</v>
      </c>
      <c r="B25" s="239" t="s">
        <v>837</v>
      </c>
      <c r="C25" s="239" t="s">
        <v>444</v>
      </c>
      <c r="D25" s="239" t="s">
        <v>445</v>
      </c>
      <c r="E25" s="244" t="s">
        <v>446</v>
      </c>
      <c r="F25" s="306" t="s">
        <v>1483</v>
      </c>
    </row>
    <row r="26" spans="1:6" s="267" customFormat="1" ht="18" customHeight="1" x14ac:dyDescent="0.2">
      <c r="A26" s="238" t="s">
        <v>447</v>
      </c>
      <c r="B26" s="239" t="s">
        <v>448</v>
      </c>
      <c r="C26" s="239" t="s">
        <v>449</v>
      </c>
      <c r="D26" s="239" t="s">
        <v>450</v>
      </c>
      <c r="E26" s="244" t="s">
        <v>451</v>
      </c>
      <c r="F26" s="306" t="s">
        <v>1484</v>
      </c>
    </row>
    <row r="27" spans="1:6" s="267" customFormat="1" ht="18" customHeight="1" x14ac:dyDescent="0.2">
      <c r="A27" s="238" t="s">
        <v>10</v>
      </c>
      <c r="B27" s="239" t="s">
        <v>452</v>
      </c>
      <c r="C27" s="239" t="s">
        <v>453</v>
      </c>
      <c r="D27" s="239" t="s">
        <v>454</v>
      </c>
      <c r="E27" s="244" t="s">
        <v>1215</v>
      </c>
      <c r="F27" s="306" t="s">
        <v>1485</v>
      </c>
    </row>
    <row r="28" spans="1:6" s="267" customFormat="1" ht="18" customHeight="1" x14ac:dyDescent="0.2">
      <c r="A28" s="238" t="s">
        <v>1183</v>
      </c>
      <c r="B28" s="239" t="s">
        <v>1184</v>
      </c>
      <c r="C28" s="239" t="s">
        <v>1185</v>
      </c>
      <c r="D28" s="239" t="s">
        <v>1204</v>
      </c>
      <c r="E28" s="244" t="s">
        <v>1225</v>
      </c>
      <c r="F28" s="306" t="s">
        <v>1464</v>
      </c>
    </row>
    <row r="29" spans="1:6" s="135" customFormat="1" ht="18" customHeight="1" x14ac:dyDescent="0.2">
      <c r="A29" s="266" t="s">
        <v>2137</v>
      </c>
      <c r="B29" s="352" t="s">
        <v>2138</v>
      </c>
      <c r="C29" s="352" t="s">
        <v>2138</v>
      </c>
      <c r="D29" s="352" t="s">
        <v>2138</v>
      </c>
      <c r="E29" s="352" t="s">
        <v>2138</v>
      </c>
      <c r="F29" s="352" t="s">
        <v>2138</v>
      </c>
    </row>
    <row r="30" spans="1:6" s="135" customFormat="1" ht="18" customHeight="1" x14ac:dyDescent="0.2">
      <c r="A30" s="266" t="s">
        <v>2136</v>
      </c>
      <c r="B30" s="352" t="s">
        <v>1411</v>
      </c>
      <c r="C30" s="352" t="s">
        <v>1411</v>
      </c>
      <c r="D30" s="352" t="s">
        <v>1411</v>
      </c>
      <c r="E30" s="352" t="s">
        <v>1411</v>
      </c>
      <c r="F30" s="352" t="s">
        <v>1411</v>
      </c>
    </row>
    <row r="31" spans="1:6" ht="18" customHeight="1" x14ac:dyDescent="0.2">
      <c r="A31" s="428" t="s">
        <v>18</v>
      </c>
      <c r="B31" s="48" t="s">
        <v>455</v>
      </c>
      <c r="C31" s="48" t="s">
        <v>456</v>
      </c>
      <c r="D31" s="48" t="s">
        <v>455</v>
      </c>
      <c r="E31" s="243" t="s">
        <v>457</v>
      </c>
      <c r="F31" s="306" t="s">
        <v>1486</v>
      </c>
    </row>
    <row r="32" spans="1:6" ht="18" customHeight="1" x14ac:dyDescent="0.2">
      <c r="A32" s="49" t="s">
        <v>20</v>
      </c>
      <c r="B32" s="48" t="s">
        <v>839</v>
      </c>
      <c r="C32" s="48" t="s">
        <v>458</v>
      </c>
      <c r="D32" s="48" t="s">
        <v>459</v>
      </c>
      <c r="E32" s="243" t="s">
        <v>460</v>
      </c>
      <c r="F32" s="306" t="s">
        <v>839</v>
      </c>
    </row>
    <row r="33" spans="1:7" x14ac:dyDescent="0.2">
      <c r="A33" s="49" t="s">
        <v>23</v>
      </c>
      <c r="B33" s="48" t="s">
        <v>849</v>
      </c>
      <c r="C33" s="48" t="s">
        <v>1186</v>
      </c>
      <c r="D33" s="48" t="s">
        <v>461</v>
      </c>
      <c r="E33" s="243" t="s">
        <v>462</v>
      </c>
      <c r="F33" s="227" t="s">
        <v>1487</v>
      </c>
    </row>
    <row r="34" spans="1:7" ht="28.5" customHeight="1" x14ac:dyDescent="0.2">
      <c r="A34" s="49" t="s">
        <v>463</v>
      </c>
      <c r="B34" s="48" t="s">
        <v>464</v>
      </c>
      <c r="C34" s="48" t="s">
        <v>465</v>
      </c>
      <c r="D34" s="48" t="s">
        <v>466</v>
      </c>
      <c r="E34" s="243" t="s">
        <v>1142</v>
      </c>
      <c r="F34" s="306" t="s">
        <v>1465</v>
      </c>
    </row>
    <row r="35" spans="1:7" ht="18" customHeight="1" x14ac:dyDescent="0.2">
      <c r="A35" s="49" t="s">
        <v>467</v>
      </c>
      <c r="B35" s="48" t="s">
        <v>468</v>
      </c>
      <c r="C35" s="48" t="s">
        <v>469</v>
      </c>
      <c r="D35" s="48" t="s">
        <v>470</v>
      </c>
      <c r="E35" s="243" t="s">
        <v>1143</v>
      </c>
      <c r="F35" s="306" t="s">
        <v>1466</v>
      </c>
    </row>
    <row r="36" spans="1:7" ht="18" customHeight="1" x14ac:dyDescent="0.2">
      <c r="A36" s="49" t="s">
        <v>471</v>
      </c>
      <c r="B36" s="48" t="s">
        <v>472</v>
      </c>
      <c r="C36" s="48" t="s">
        <v>472</v>
      </c>
      <c r="D36" s="48" t="s">
        <v>472</v>
      </c>
      <c r="E36" s="243" t="s">
        <v>472</v>
      </c>
      <c r="F36" s="306" t="s">
        <v>472</v>
      </c>
    </row>
    <row r="37" spans="1:7" ht="18" customHeight="1" x14ac:dyDescent="0.2">
      <c r="A37" s="88" t="s">
        <v>473</v>
      </c>
      <c r="B37" s="89" t="s">
        <v>474</v>
      </c>
      <c r="C37" s="89" t="s">
        <v>475</v>
      </c>
      <c r="D37" s="89" t="s">
        <v>476</v>
      </c>
      <c r="E37" s="245" t="s">
        <v>477</v>
      </c>
      <c r="F37" s="306" t="s">
        <v>1467</v>
      </c>
    </row>
    <row r="38" spans="1:7" ht="42.75" x14ac:dyDescent="0.2">
      <c r="A38" s="221" t="s">
        <v>1149</v>
      </c>
      <c r="B38" s="226" t="s">
        <v>1150</v>
      </c>
      <c r="C38" s="226" t="s">
        <v>1137</v>
      </c>
      <c r="D38" s="227" t="s">
        <v>1151</v>
      </c>
      <c r="E38" s="246" t="s">
        <v>1152</v>
      </c>
      <c r="F38" s="353" t="s">
        <v>1488</v>
      </c>
    </row>
    <row r="39" spans="1:7" ht="38.25" x14ac:dyDescent="0.2">
      <c r="A39" s="266" t="s">
        <v>1131</v>
      </c>
      <c r="B39" s="227" t="s">
        <v>1132</v>
      </c>
      <c r="C39" s="227" t="s">
        <v>1138</v>
      </c>
      <c r="D39" s="227" t="s">
        <v>1140</v>
      </c>
      <c r="E39" s="246" t="s">
        <v>1139</v>
      </c>
      <c r="F39" s="227" t="s">
        <v>1468</v>
      </c>
    </row>
    <row r="40" spans="1:7" x14ac:dyDescent="0.2">
      <c r="A40" s="216"/>
      <c r="B40" s="217"/>
      <c r="C40" s="217"/>
      <c r="D40" s="217"/>
      <c r="E40" s="217"/>
    </row>
    <row r="41" spans="1:7" x14ac:dyDescent="0.2">
      <c r="A41" s="50"/>
    </row>
    <row r="42" spans="1:7" ht="15" customHeight="1" x14ac:dyDescent="0.2">
      <c r="A42" s="633" t="s">
        <v>1173</v>
      </c>
      <c r="B42" s="636" t="s">
        <v>840</v>
      </c>
      <c r="C42" s="636"/>
      <c r="D42" s="636"/>
      <c r="E42" s="273"/>
      <c r="F42" s="273"/>
      <c r="G42" s="273"/>
    </row>
    <row r="43" spans="1:7" ht="27" customHeight="1" x14ac:dyDescent="0.2">
      <c r="A43" s="634"/>
      <c r="B43" s="556" t="s">
        <v>1174</v>
      </c>
      <c r="C43" s="556"/>
      <c r="D43" s="556"/>
      <c r="E43" s="273"/>
      <c r="F43" s="273"/>
      <c r="G43" s="273"/>
    </row>
    <row r="44" spans="1:7" ht="15" customHeight="1" x14ac:dyDescent="0.2">
      <c r="A44" s="634"/>
      <c r="B44" s="555" t="s">
        <v>841</v>
      </c>
      <c r="C44" s="555"/>
      <c r="D44" s="555"/>
      <c r="E44" s="273"/>
      <c r="F44" s="273"/>
      <c r="G44" s="273"/>
    </row>
    <row r="45" spans="1:7" ht="27" customHeight="1" x14ac:dyDescent="0.2">
      <c r="A45" s="635"/>
      <c r="B45" s="556" t="s">
        <v>1177</v>
      </c>
      <c r="C45" s="556"/>
      <c r="D45" s="556"/>
      <c r="E45" s="273"/>
      <c r="F45" s="273"/>
      <c r="G45" s="273"/>
    </row>
    <row r="46" spans="1:7" ht="12.75" customHeight="1" x14ac:dyDescent="0.2">
      <c r="A46" s="121"/>
      <c r="B46" s="274"/>
      <c r="C46" s="274"/>
      <c r="D46" s="274"/>
    </row>
    <row r="47" spans="1:7" ht="12.75" customHeight="1" x14ac:dyDescent="0.2">
      <c r="A47" s="641" t="s">
        <v>1179</v>
      </c>
      <c r="B47" s="644" t="s">
        <v>840</v>
      </c>
      <c r="C47" s="645"/>
      <c r="D47" s="646"/>
    </row>
    <row r="48" spans="1:7" ht="27" customHeight="1" x14ac:dyDescent="0.2">
      <c r="A48" s="642"/>
      <c r="B48" s="637" t="s">
        <v>1175</v>
      </c>
      <c r="C48" s="638"/>
      <c r="D48" s="639"/>
    </row>
    <row r="49" spans="1:7" ht="12.75" customHeight="1" x14ac:dyDescent="0.2">
      <c r="A49" s="642"/>
      <c r="B49" s="644" t="s">
        <v>1041</v>
      </c>
      <c r="C49" s="645"/>
      <c r="D49" s="646"/>
    </row>
    <row r="50" spans="1:7" ht="25.5" customHeight="1" x14ac:dyDescent="0.2">
      <c r="A50" s="643"/>
      <c r="B50" s="637" t="s">
        <v>1178</v>
      </c>
      <c r="C50" s="638"/>
      <c r="D50" s="639"/>
    </row>
    <row r="51" spans="1:7" ht="12.75" customHeight="1" x14ac:dyDescent="0.2">
      <c r="A51" s="121"/>
      <c r="B51" s="274"/>
      <c r="C51" s="274"/>
      <c r="D51" s="274"/>
    </row>
    <row r="52" spans="1:7" x14ac:dyDescent="0.2">
      <c r="A52" s="633" t="s">
        <v>1180</v>
      </c>
      <c r="B52" s="636" t="s">
        <v>840</v>
      </c>
      <c r="C52" s="636"/>
      <c r="D52" s="636"/>
    </row>
    <row r="53" spans="1:7" ht="27" customHeight="1" x14ac:dyDescent="0.2">
      <c r="A53" s="634"/>
      <c r="B53" s="637" t="s">
        <v>1606</v>
      </c>
      <c r="C53" s="638"/>
      <c r="D53" s="639"/>
    </row>
    <row r="54" spans="1:7" x14ac:dyDescent="0.2">
      <c r="A54" s="634"/>
      <c r="B54" s="644" t="s">
        <v>1607</v>
      </c>
      <c r="C54" s="645"/>
      <c r="D54" s="646"/>
    </row>
    <row r="55" spans="1:7" ht="27" customHeight="1" x14ac:dyDescent="0.2">
      <c r="A55" s="635"/>
      <c r="B55" s="556" t="s">
        <v>1181</v>
      </c>
      <c r="C55" s="556"/>
      <c r="D55" s="556"/>
    </row>
    <row r="56" spans="1:7" ht="12.75" customHeight="1" x14ac:dyDescent="0.2">
      <c r="A56" s="121"/>
      <c r="B56" s="274"/>
      <c r="C56" s="274"/>
      <c r="D56" s="274"/>
    </row>
    <row r="57" spans="1:7" x14ac:dyDescent="0.2">
      <c r="A57" s="633" t="s">
        <v>1173</v>
      </c>
      <c r="B57" s="644" t="s">
        <v>944</v>
      </c>
      <c r="C57" s="645"/>
      <c r="D57" s="646"/>
      <c r="E57" s="273"/>
      <c r="F57" s="273"/>
      <c r="G57" s="273"/>
    </row>
    <row r="58" spans="1:7" ht="27" customHeight="1" x14ac:dyDescent="0.2">
      <c r="A58" s="634"/>
      <c r="B58" s="637" t="s">
        <v>1176</v>
      </c>
      <c r="C58" s="638"/>
      <c r="D58" s="639"/>
      <c r="E58" s="273"/>
      <c r="F58" s="273"/>
      <c r="G58" s="273"/>
    </row>
    <row r="59" spans="1:7" ht="15" customHeight="1" x14ac:dyDescent="0.2">
      <c r="A59" s="634"/>
      <c r="B59" s="644" t="s">
        <v>841</v>
      </c>
      <c r="C59" s="645"/>
      <c r="D59" s="646"/>
      <c r="E59" s="273"/>
      <c r="F59" s="273"/>
      <c r="G59" s="273"/>
    </row>
    <row r="60" spans="1:7" ht="27" customHeight="1" x14ac:dyDescent="0.2">
      <c r="A60" s="635"/>
      <c r="B60" s="556" t="s">
        <v>1177</v>
      </c>
      <c r="C60" s="556"/>
      <c r="D60" s="556"/>
      <c r="E60" s="273"/>
      <c r="F60" s="273"/>
      <c r="G60" s="273"/>
    </row>
    <row r="61" spans="1:7" ht="12.75" customHeight="1" x14ac:dyDescent="0.2">
      <c r="A61" s="121"/>
      <c r="B61" s="274"/>
      <c r="C61" s="274"/>
      <c r="D61" s="274"/>
    </row>
    <row r="62" spans="1:7" s="119" customFormat="1" x14ac:dyDescent="0.2">
      <c r="A62" s="552" t="s">
        <v>1173</v>
      </c>
      <c r="B62" s="644" t="s">
        <v>2050</v>
      </c>
      <c r="C62" s="645"/>
      <c r="D62" s="646"/>
      <c r="E62" s="399"/>
      <c r="F62" s="399"/>
      <c r="G62" s="399"/>
    </row>
    <row r="63" spans="1:7" s="119" customFormat="1" ht="27" customHeight="1" x14ac:dyDescent="0.2">
      <c r="A63" s="553"/>
      <c r="B63" s="637" t="s">
        <v>2045</v>
      </c>
      <c r="C63" s="638"/>
      <c r="D63" s="639"/>
      <c r="E63" s="399"/>
      <c r="F63" s="399"/>
      <c r="G63" s="399"/>
    </row>
    <row r="64" spans="1:7" s="119" customFormat="1" ht="15" customHeight="1" x14ac:dyDescent="0.2">
      <c r="A64" s="553"/>
      <c r="B64" s="644" t="s">
        <v>841</v>
      </c>
      <c r="C64" s="645"/>
      <c r="D64" s="646"/>
      <c r="E64" s="399"/>
      <c r="F64" s="399"/>
      <c r="G64" s="399"/>
    </row>
    <row r="65" spans="1:7" s="119" customFormat="1" ht="27" customHeight="1" x14ac:dyDescent="0.2">
      <c r="A65" s="554"/>
      <c r="B65" s="556" t="s">
        <v>1177</v>
      </c>
      <c r="C65" s="556"/>
      <c r="D65" s="556"/>
      <c r="E65" s="399"/>
      <c r="F65" s="399"/>
      <c r="G65" s="399"/>
    </row>
    <row r="66" spans="1:7" ht="12.75" customHeight="1" x14ac:dyDescent="0.2">
      <c r="A66" s="121"/>
      <c r="B66" s="275"/>
      <c r="C66" s="275"/>
      <c r="D66" s="275"/>
    </row>
    <row r="67" spans="1:7" ht="12.75" customHeight="1" x14ac:dyDescent="0.2">
      <c r="A67" s="270"/>
      <c r="B67" s="650" t="s">
        <v>842</v>
      </c>
      <c r="C67" s="651"/>
      <c r="D67" s="652"/>
    </row>
    <row r="68" spans="1:7" ht="29.25" customHeight="1" x14ac:dyDescent="0.2">
      <c r="A68" s="100" t="s">
        <v>825</v>
      </c>
      <c r="B68" s="647" t="s">
        <v>843</v>
      </c>
      <c r="C68" s="648"/>
      <c r="D68" s="649"/>
    </row>
    <row r="69" spans="1:7" ht="12.75" customHeight="1" x14ac:dyDescent="0.2">
      <c r="A69" s="271" t="s">
        <v>826</v>
      </c>
      <c r="B69" s="647" t="s">
        <v>844</v>
      </c>
      <c r="C69" s="648"/>
      <c r="D69" s="649"/>
    </row>
    <row r="70" spans="1:7" ht="27" customHeight="1" x14ac:dyDescent="0.2">
      <c r="A70" s="276"/>
      <c r="B70" s="647" t="s">
        <v>845</v>
      </c>
      <c r="C70" s="648"/>
      <c r="D70" s="649"/>
    </row>
    <row r="71" spans="1:7" x14ac:dyDescent="0.2">
      <c r="A71" s="277"/>
      <c r="B71" s="278"/>
      <c r="C71" s="278"/>
      <c r="D71" s="278"/>
    </row>
    <row r="72" spans="1:7" s="249" customFormat="1" ht="12.75" customHeight="1" x14ac:dyDescent="0.2">
      <c r="A72" s="552" t="s">
        <v>1428</v>
      </c>
      <c r="B72" s="555" t="s">
        <v>1429</v>
      </c>
      <c r="C72" s="555"/>
      <c r="D72" s="555"/>
      <c r="E72" s="279"/>
      <c r="F72" s="279"/>
      <c r="G72" s="279"/>
    </row>
    <row r="73" spans="1:7" s="249" customFormat="1" ht="27" customHeight="1" x14ac:dyDescent="0.2">
      <c r="A73" s="553"/>
      <c r="B73" s="556" t="s">
        <v>1430</v>
      </c>
      <c r="C73" s="556"/>
      <c r="D73" s="556"/>
      <c r="E73" s="279"/>
      <c r="F73" s="279"/>
      <c r="G73" s="279"/>
    </row>
    <row r="74" spans="1:7" s="249" customFormat="1" ht="15" customHeight="1" x14ac:dyDescent="0.2">
      <c r="A74" s="553"/>
      <c r="B74" s="555" t="s">
        <v>841</v>
      </c>
      <c r="C74" s="555"/>
      <c r="D74" s="555"/>
      <c r="E74" s="279"/>
      <c r="F74" s="279"/>
      <c r="G74" s="279"/>
    </row>
    <row r="75" spans="1:7" s="249" customFormat="1" ht="27" customHeight="1" x14ac:dyDescent="0.2">
      <c r="A75" s="554"/>
      <c r="B75" s="556" t="s">
        <v>1177</v>
      </c>
      <c r="C75" s="556"/>
      <c r="D75" s="556"/>
      <c r="E75" s="279"/>
      <c r="F75" s="279"/>
      <c r="G75" s="279"/>
    </row>
    <row r="76" spans="1:7" ht="12.75" customHeight="1" x14ac:dyDescent="0.2">
      <c r="A76" s="121"/>
      <c r="B76" s="358"/>
      <c r="C76" s="358"/>
      <c r="D76" s="358"/>
    </row>
    <row r="77" spans="1:7" ht="15" customHeight="1" x14ac:dyDescent="0.2">
      <c r="A77" s="633" t="s">
        <v>1621</v>
      </c>
      <c r="B77" s="636" t="s">
        <v>840</v>
      </c>
      <c r="C77" s="636"/>
      <c r="D77" s="636"/>
      <c r="E77" s="273"/>
      <c r="F77" s="273"/>
      <c r="G77" s="273"/>
    </row>
    <row r="78" spans="1:7" ht="27" customHeight="1" x14ac:dyDescent="0.2">
      <c r="A78" s="634"/>
      <c r="B78" s="556" t="s">
        <v>1174</v>
      </c>
      <c r="C78" s="556"/>
      <c r="D78" s="556"/>
      <c r="E78" s="273"/>
      <c r="F78" s="273"/>
      <c r="G78" s="273"/>
    </row>
    <row r="79" spans="1:7" ht="15" customHeight="1" x14ac:dyDescent="0.2">
      <c r="A79" s="634"/>
      <c r="B79" s="555" t="s">
        <v>841</v>
      </c>
      <c r="C79" s="555"/>
      <c r="D79" s="555"/>
      <c r="E79" s="273"/>
      <c r="F79" s="273"/>
      <c r="G79" s="273"/>
    </row>
    <row r="80" spans="1:7" ht="27" customHeight="1" x14ac:dyDescent="0.2">
      <c r="A80" s="635"/>
      <c r="B80" s="556" t="s">
        <v>1177</v>
      </c>
      <c r="C80" s="556"/>
      <c r="D80" s="556"/>
      <c r="E80" s="273"/>
      <c r="F80" s="273"/>
      <c r="G80" s="273"/>
    </row>
    <row r="81" spans="1:4" ht="12.75" customHeight="1" x14ac:dyDescent="0.2">
      <c r="A81" s="121"/>
      <c r="B81" s="358"/>
      <c r="C81" s="358"/>
      <c r="D81" s="358"/>
    </row>
    <row r="82" spans="1:4" ht="12.75" customHeight="1" x14ac:dyDescent="0.2">
      <c r="A82" s="121"/>
      <c r="B82" s="275"/>
      <c r="C82" s="275"/>
      <c r="D82" s="275"/>
    </row>
    <row r="83" spans="1:4" s="267" customFormat="1" ht="12.75" customHeight="1" x14ac:dyDescent="0.2">
      <c r="A83" s="240" t="s">
        <v>2211</v>
      </c>
      <c r="B83" s="281" t="s">
        <v>1205</v>
      </c>
      <c r="C83" s="282" t="s">
        <v>1206</v>
      </c>
      <c r="D83" s="266" t="s">
        <v>1207</v>
      </c>
    </row>
    <row r="84" spans="1:4" s="267" customFormat="1" x14ac:dyDescent="0.2">
      <c r="A84" s="282" t="s">
        <v>806</v>
      </c>
      <c r="B84" s="710">
        <v>0.2</v>
      </c>
      <c r="C84" s="282" t="s">
        <v>1210</v>
      </c>
      <c r="D84" s="266" t="s">
        <v>1209</v>
      </c>
    </row>
    <row r="85" spans="1:4" x14ac:dyDescent="0.2">
      <c r="A85" s="283"/>
      <c r="B85" s="284"/>
      <c r="C85" s="284"/>
      <c r="D85" s="284"/>
    </row>
    <row r="86" spans="1:4" x14ac:dyDescent="0.2">
      <c r="A86" s="240" t="s">
        <v>1223</v>
      </c>
      <c r="B86" s="284"/>
      <c r="C86" s="284"/>
      <c r="D86" s="284"/>
    </row>
    <row r="87" spans="1:4" ht="15.75" customHeight="1" x14ac:dyDescent="0.2">
      <c r="A87" s="282" t="s">
        <v>805</v>
      </c>
      <c r="B87" s="281" t="s">
        <v>1217</v>
      </c>
      <c r="C87" s="282" t="s">
        <v>1221</v>
      </c>
      <c r="D87" s="284"/>
    </row>
    <row r="88" spans="1:4" x14ac:dyDescent="0.2">
      <c r="A88" s="282" t="s">
        <v>1218</v>
      </c>
      <c r="B88" s="305" t="s">
        <v>1219</v>
      </c>
      <c r="C88" s="305">
        <v>1</v>
      </c>
      <c r="D88" s="284"/>
    </row>
    <row r="89" spans="1:4" x14ac:dyDescent="0.2">
      <c r="A89" s="282" t="s">
        <v>806</v>
      </c>
      <c r="B89" s="305" t="s">
        <v>1220</v>
      </c>
      <c r="C89" s="305">
        <v>6</v>
      </c>
      <c r="D89" s="284"/>
    </row>
    <row r="90" spans="1:4" x14ac:dyDescent="0.2">
      <c r="A90" s="285"/>
      <c r="B90" s="285"/>
      <c r="C90" s="285"/>
      <c r="D90" s="284"/>
    </row>
    <row r="91" spans="1:4" x14ac:dyDescent="0.2">
      <c r="A91" s="285"/>
      <c r="B91" s="285"/>
      <c r="C91" s="285"/>
      <c r="D91" s="284"/>
    </row>
    <row r="92" spans="1:4" x14ac:dyDescent="0.2">
      <c r="A92" s="240" t="s">
        <v>1224</v>
      </c>
      <c r="B92" s="285"/>
      <c r="C92" s="285"/>
      <c r="D92" s="284"/>
    </row>
    <row r="93" spans="1:4" x14ac:dyDescent="0.2">
      <c r="A93" s="282" t="s">
        <v>805</v>
      </c>
      <c r="B93" s="281" t="s">
        <v>1217</v>
      </c>
      <c r="C93" s="282" t="s">
        <v>1221</v>
      </c>
      <c r="D93" s="284"/>
    </row>
    <row r="94" spans="1:4" x14ac:dyDescent="0.2">
      <c r="A94" s="282" t="s">
        <v>1218</v>
      </c>
      <c r="B94" s="305" t="s">
        <v>1222</v>
      </c>
      <c r="C94" s="305">
        <v>10</v>
      </c>
      <c r="D94" s="284"/>
    </row>
    <row r="95" spans="1:4" x14ac:dyDescent="0.2">
      <c r="A95" s="285"/>
      <c r="B95" s="285"/>
      <c r="C95" s="285"/>
      <c r="D95" s="284"/>
    </row>
    <row r="96" spans="1:4" x14ac:dyDescent="0.2">
      <c r="A96" s="285"/>
      <c r="B96" s="285"/>
      <c r="C96" s="285"/>
      <c r="D96" s="284"/>
    </row>
    <row r="97" spans="1:7" x14ac:dyDescent="0.2">
      <c r="A97" s="240" t="s">
        <v>1208</v>
      </c>
      <c r="B97" s="286"/>
      <c r="C97" s="286"/>
      <c r="D97" s="287"/>
      <c r="E97" s="267"/>
      <c r="F97" s="267"/>
    </row>
    <row r="98" spans="1:7" s="249" customFormat="1" x14ac:dyDescent="0.2">
      <c r="A98" s="304" t="s">
        <v>614</v>
      </c>
      <c r="B98" s="510" t="s">
        <v>1565</v>
      </c>
      <c r="C98" s="511"/>
      <c r="D98" s="512"/>
      <c r="E98" s="304" t="s">
        <v>1566</v>
      </c>
      <c r="F98" s="282" t="s">
        <v>1206</v>
      </c>
      <c r="G98" s="266" t="s">
        <v>1207</v>
      </c>
    </row>
    <row r="99" spans="1:7" s="249" customFormat="1" x14ac:dyDescent="0.2">
      <c r="A99" s="221" t="s">
        <v>1320</v>
      </c>
      <c r="B99" s="507" t="s">
        <v>1321</v>
      </c>
      <c r="C99" s="508"/>
      <c r="D99" s="509"/>
      <c r="E99" s="226" t="s">
        <v>1322</v>
      </c>
      <c r="F99" s="305" t="s">
        <v>1411</v>
      </c>
      <c r="G99" s="306" t="s">
        <v>1209</v>
      </c>
    </row>
    <row r="100" spans="1:7" s="249" customFormat="1" x14ac:dyDescent="0.2">
      <c r="A100" s="513" t="s">
        <v>1324</v>
      </c>
      <c r="B100" s="507" t="s">
        <v>1321</v>
      </c>
      <c r="C100" s="508"/>
      <c r="D100" s="509"/>
      <c r="E100" s="226" t="s">
        <v>1322</v>
      </c>
      <c r="F100" s="305" t="s">
        <v>1411</v>
      </c>
      <c r="G100" s="306" t="s">
        <v>1209</v>
      </c>
    </row>
    <row r="101" spans="1:7" s="249" customFormat="1" x14ac:dyDescent="0.2">
      <c r="A101" s="513"/>
      <c r="B101" s="507" t="s">
        <v>1326</v>
      </c>
      <c r="C101" s="508"/>
      <c r="D101" s="509"/>
      <c r="E101" s="226" t="s">
        <v>1327</v>
      </c>
      <c r="F101" s="305" t="s">
        <v>1411</v>
      </c>
      <c r="G101" s="306" t="s">
        <v>1209</v>
      </c>
    </row>
    <row r="102" spans="1:7" s="249" customFormat="1" x14ac:dyDescent="0.2">
      <c r="A102" s="513" t="s">
        <v>1330</v>
      </c>
      <c r="B102" s="507" t="s">
        <v>1331</v>
      </c>
      <c r="C102" s="508"/>
      <c r="D102" s="509"/>
      <c r="E102" s="226" t="s">
        <v>1332</v>
      </c>
      <c r="F102" s="305" t="s">
        <v>1411</v>
      </c>
      <c r="G102" s="306" t="s">
        <v>1209</v>
      </c>
    </row>
    <row r="103" spans="1:7" s="249" customFormat="1" x14ac:dyDescent="0.2">
      <c r="A103" s="513"/>
      <c r="B103" s="507" t="s">
        <v>1334</v>
      </c>
      <c r="C103" s="508"/>
      <c r="D103" s="509"/>
      <c r="E103" s="226" t="s">
        <v>1327</v>
      </c>
      <c r="F103" s="305" t="s">
        <v>1411</v>
      </c>
      <c r="G103" s="306" t="s">
        <v>1209</v>
      </c>
    </row>
    <row r="104" spans="1:7" s="249" customFormat="1" x14ac:dyDescent="0.2">
      <c r="A104" s="221" t="s">
        <v>1335</v>
      </c>
      <c r="B104" s="507" t="s">
        <v>1336</v>
      </c>
      <c r="C104" s="508"/>
      <c r="D104" s="509"/>
      <c r="E104" s="226" t="s">
        <v>1337</v>
      </c>
      <c r="F104" s="305" t="s">
        <v>1411</v>
      </c>
      <c r="G104" s="306" t="s">
        <v>1209</v>
      </c>
    </row>
    <row r="105" spans="1:7" s="249" customFormat="1" x14ac:dyDescent="0.2">
      <c r="A105" s="513" t="s">
        <v>1339</v>
      </c>
      <c r="B105" s="507" t="s">
        <v>1321</v>
      </c>
      <c r="C105" s="508"/>
      <c r="D105" s="509"/>
      <c r="E105" s="226" t="s">
        <v>1322</v>
      </c>
      <c r="F105" s="305" t="s">
        <v>1411</v>
      </c>
      <c r="G105" s="306" t="s">
        <v>1209</v>
      </c>
    </row>
    <row r="106" spans="1:7" s="249" customFormat="1" x14ac:dyDescent="0.2">
      <c r="A106" s="513"/>
      <c r="B106" s="507" t="s">
        <v>1326</v>
      </c>
      <c r="C106" s="508"/>
      <c r="D106" s="509"/>
      <c r="E106" s="226" t="s">
        <v>1327</v>
      </c>
      <c r="F106" s="305" t="s">
        <v>1411</v>
      </c>
      <c r="G106" s="306" t="s">
        <v>1209</v>
      </c>
    </row>
    <row r="107" spans="1:7" s="249" customFormat="1" x14ac:dyDescent="0.2">
      <c r="A107" s="513" t="s">
        <v>1340</v>
      </c>
      <c r="B107" s="507" t="s">
        <v>1331</v>
      </c>
      <c r="C107" s="508"/>
      <c r="D107" s="509"/>
      <c r="E107" s="226" t="s">
        <v>1332</v>
      </c>
      <c r="F107" s="305" t="s">
        <v>1411</v>
      </c>
      <c r="G107" s="306" t="s">
        <v>1209</v>
      </c>
    </row>
    <row r="108" spans="1:7" s="249" customFormat="1" x14ac:dyDescent="0.2">
      <c r="A108" s="513"/>
      <c r="B108" s="507" t="s">
        <v>1334</v>
      </c>
      <c r="C108" s="508"/>
      <c r="D108" s="509"/>
      <c r="E108" s="226" t="s">
        <v>1327</v>
      </c>
      <c r="F108" s="305" t="s">
        <v>1411</v>
      </c>
      <c r="G108" s="306" t="s">
        <v>1209</v>
      </c>
    </row>
    <row r="109" spans="1:7" s="249" customFormat="1" x14ac:dyDescent="0.2">
      <c r="A109" s="513" t="s">
        <v>1341</v>
      </c>
      <c r="B109" s="507" t="s">
        <v>1321</v>
      </c>
      <c r="C109" s="508"/>
      <c r="D109" s="509"/>
      <c r="E109" s="226" t="s">
        <v>1322</v>
      </c>
      <c r="F109" s="305" t="s">
        <v>1411</v>
      </c>
      <c r="G109" s="306" t="s">
        <v>1209</v>
      </c>
    </row>
    <row r="110" spans="1:7" s="249" customFormat="1" x14ac:dyDescent="0.2">
      <c r="A110" s="513"/>
      <c r="B110" s="507" t="s">
        <v>1331</v>
      </c>
      <c r="C110" s="508"/>
      <c r="D110" s="509"/>
      <c r="E110" s="226" t="s">
        <v>1332</v>
      </c>
      <c r="F110" s="305" t="s">
        <v>1411</v>
      </c>
      <c r="G110" s="306" t="s">
        <v>1209</v>
      </c>
    </row>
    <row r="111" spans="1:7" s="249" customFormat="1" x14ac:dyDescent="0.2">
      <c r="A111" s="513"/>
      <c r="B111" s="507" t="s">
        <v>1334</v>
      </c>
      <c r="C111" s="508"/>
      <c r="D111" s="509"/>
      <c r="E111" s="226" t="s">
        <v>1327</v>
      </c>
      <c r="F111" s="305" t="s">
        <v>1411</v>
      </c>
      <c r="G111" s="306" t="s">
        <v>1209</v>
      </c>
    </row>
    <row r="112" spans="1:7" s="249" customFormat="1" x14ac:dyDescent="0.2">
      <c r="A112" s="513"/>
      <c r="B112" s="507" t="s">
        <v>1326</v>
      </c>
      <c r="C112" s="508"/>
      <c r="D112" s="509"/>
      <c r="E112" s="226" t="s">
        <v>1327</v>
      </c>
      <c r="F112" s="305" t="s">
        <v>1411</v>
      </c>
      <c r="G112" s="306" t="s">
        <v>1209</v>
      </c>
    </row>
    <row r="113" spans="1:7" s="249" customFormat="1" x14ac:dyDescent="0.2">
      <c r="A113" s="221" t="s">
        <v>1342</v>
      </c>
      <c r="B113" s="507" t="s">
        <v>1336</v>
      </c>
      <c r="C113" s="508"/>
      <c r="D113" s="509"/>
      <c r="E113" s="226" t="s">
        <v>1337</v>
      </c>
      <c r="F113" s="305" t="s">
        <v>1411</v>
      </c>
      <c r="G113" s="306" t="s">
        <v>1209</v>
      </c>
    </row>
    <row r="114" spans="1:7" s="249" customFormat="1" x14ac:dyDescent="0.2">
      <c r="A114" s="513" t="s">
        <v>1343</v>
      </c>
      <c r="B114" s="507" t="s">
        <v>1321</v>
      </c>
      <c r="C114" s="508"/>
      <c r="D114" s="509"/>
      <c r="E114" s="226" t="s">
        <v>1322</v>
      </c>
      <c r="F114" s="305" t="s">
        <v>1411</v>
      </c>
      <c r="G114" s="306" t="s">
        <v>1209</v>
      </c>
    </row>
    <row r="115" spans="1:7" s="249" customFormat="1" x14ac:dyDescent="0.2">
      <c r="A115" s="513"/>
      <c r="B115" s="507" t="s">
        <v>1326</v>
      </c>
      <c r="C115" s="508"/>
      <c r="D115" s="509"/>
      <c r="E115" s="226" t="s">
        <v>1327</v>
      </c>
      <c r="F115" s="305" t="s">
        <v>1411</v>
      </c>
      <c r="G115" s="306" t="s">
        <v>1209</v>
      </c>
    </row>
    <row r="116" spans="1:7" s="249" customFormat="1" x14ac:dyDescent="0.2">
      <c r="A116" s="513"/>
      <c r="B116" s="507" t="s">
        <v>1331</v>
      </c>
      <c r="C116" s="508"/>
      <c r="D116" s="509"/>
      <c r="E116" s="226" t="s">
        <v>1332</v>
      </c>
      <c r="F116" s="305" t="s">
        <v>1411</v>
      </c>
      <c r="G116" s="306" t="s">
        <v>1209</v>
      </c>
    </row>
    <row r="117" spans="1:7" s="249" customFormat="1" x14ac:dyDescent="0.2">
      <c r="A117" s="513"/>
      <c r="B117" s="507" t="s">
        <v>1334</v>
      </c>
      <c r="C117" s="508"/>
      <c r="D117" s="509"/>
      <c r="E117" s="226" t="s">
        <v>1327</v>
      </c>
      <c r="F117" s="305" t="s">
        <v>1411</v>
      </c>
      <c r="G117" s="306" t="s">
        <v>1209</v>
      </c>
    </row>
    <row r="118" spans="1:7" s="249" customFormat="1" x14ac:dyDescent="0.2">
      <c r="A118" s="513" t="s">
        <v>1344</v>
      </c>
      <c r="B118" s="507" t="s">
        <v>1321</v>
      </c>
      <c r="C118" s="508"/>
      <c r="D118" s="509"/>
      <c r="E118" s="226" t="s">
        <v>1322</v>
      </c>
      <c r="F118" s="305" t="s">
        <v>1411</v>
      </c>
      <c r="G118" s="306" t="s">
        <v>1209</v>
      </c>
    </row>
    <row r="119" spans="1:7" s="249" customFormat="1" x14ac:dyDescent="0.2">
      <c r="A119" s="513"/>
      <c r="B119" s="507" t="s">
        <v>1326</v>
      </c>
      <c r="C119" s="508"/>
      <c r="D119" s="509"/>
      <c r="E119" s="226" t="s">
        <v>1327</v>
      </c>
      <c r="F119" s="305" t="s">
        <v>1411</v>
      </c>
      <c r="G119" s="306" t="s">
        <v>1209</v>
      </c>
    </row>
    <row r="120" spans="1:7" s="249" customFormat="1" x14ac:dyDescent="0.2">
      <c r="A120" s="221" t="s">
        <v>1345</v>
      </c>
      <c r="B120" s="507" t="s">
        <v>1336</v>
      </c>
      <c r="C120" s="508"/>
      <c r="D120" s="509"/>
      <c r="E120" s="226" t="s">
        <v>1337</v>
      </c>
      <c r="F120" s="305" t="s">
        <v>1411</v>
      </c>
      <c r="G120" s="306" t="s">
        <v>1209</v>
      </c>
    </row>
    <row r="121" spans="1:7" s="249" customFormat="1" x14ac:dyDescent="0.2">
      <c r="A121" s="221" t="s">
        <v>1346</v>
      </c>
      <c r="B121" s="507" t="s">
        <v>1347</v>
      </c>
      <c r="C121" s="508"/>
      <c r="D121" s="509"/>
      <c r="E121" s="226" t="s">
        <v>1328</v>
      </c>
      <c r="F121" s="305" t="s">
        <v>1411</v>
      </c>
      <c r="G121" s="306" t="s">
        <v>1209</v>
      </c>
    </row>
    <row r="122" spans="1:7" s="249" customFormat="1" x14ac:dyDescent="0.2">
      <c r="A122" s="221" t="s">
        <v>1348</v>
      </c>
      <c r="B122" s="507" t="s">
        <v>1347</v>
      </c>
      <c r="C122" s="508"/>
      <c r="D122" s="509"/>
      <c r="E122" s="226" t="s">
        <v>1328</v>
      </c>
      <c r="F122" s="305" t="s">
        <v>1411</v>
      </c>
      <c r="G122" s="306" t="s">
        <v>1209</v>
      </c>
    </row>
    <row r="123" spans="1:7" s="249" customFormat="1" x14ac:dyDescent="0.2">
      <c r="A123" s="221" t="s">
        <v>1350</v>
      </c>
      <c r="B123" s="507" t="s">
        <v>1347</v>
      </c>
      <c r="C123" s="508"/>
      <c r="D123" s="509"/>
      <c r="E123" s="226" t="s">
        <v>1322</v>
      </c>
      <c r="F123" s="305" t="s">
        <v>1411</v>
      </c>
      <c r="G123" s="306" t="s">
        <v>1209</v>
      </c>
    </row>
    <row r="124" spans="1:7" s="249" customFormat="1" x14ac:dyDescent="0.2">
      <c r="A124" s="221" t="s">
        <v>1351</v>
      </c>
      <c r="B124" s="507" t="s">
        <v>1347</v>
      </c>
      <c r="C124" s="508"/>
      <c r="D124" s="509"/>
      <c r="E124" s="226" t="s">
        <v>1322</v>
      </c>
      <c r="F124" s="305" t="s">
        <v>1411</v>
      </c>
      <c r="G124" s="306" t="s">
        <v>1209</v>
      </c>
    </row>
    <row r="125" spans="1:7" s="249" customFormat="1" x14ac:dyDescent="0.2">
      <c r="A125" s="221" t="s">
        <v>1353</v>
      </c>
      <c r="B125" s="507" t="s">
        <v>1321</v>
      </c>
      <c r="C125" s="508"/>
      <c r="D125" s="509"/>
      <c r="E125" s="226" t="s">
        <v>1322</v>
      </c>
      <c r="F125" s="305" t="s">
        <v>1411</v>
      </c>
      <c r="G125" s="306" t="s">
        <v>1209</v>
      </c>
    </row>
    <row r="126" spans="1:7" s="249" customFormat="1" x14ac:dyDescent="0.2">
      <c r="A126" s="221" t="s">
        <v>1354</v>
      </c>
      <c r="B126" s="507" t="s">
        <v>1321</v>
      </c>
      <c r="C126" s="508"/>
      <c r="D126" s="509"/>
      <c r="E126" s="226" t="s">
        <v>1323</v>
      </c>
      <c r="F126" s="305" t="s">
        <v>1411</v>
      </c>
      <c r="G126" s="306" t="s">
        <v>1209</v>
      </c>
    </row>
    <row r="127" spans="1:7" s="249" customFormat="1" x14ac:dyDescent="0.2">
      <c r="A127" s="513" t="s">
        <v>1355</v>
      </c>
      <c r="B127" s="507" t="s">
        <v>1321</v>
      </c>
      <c r="C127" s="508"/>
      <c r="D127" s="509"/>
      <c r="E127" s="226" t="s">
        <v>1322</v>
      </c>
      <c r="F127" s="305" t="s">
        <v>1411</v>
      </c>
      <c r="G127" s="306" t="s">
        <v>1209</v>
      </c>
    </row>
    <row r="128" spans="1:7" s="249" customFormat="1" x14ac:dyDescent="0.2">
      <c r="A128" s="513"/>
      <c r="B128" s="507" t="s">
        <v>1326</v>
      </c>
      <c r="C128" s="508"/>
      <c r="D128" s="509"/>
      <c r="E128" s="226" t="s">
        <v>1327</v>
      </c>
      <c r="F128" s="305" t="s">
        <v>1411</v>
      </c>
      <c r="G128" s="306" t="s">
        <v>1209</v>
      </c>
    </row>
    <row r="129" spans="1:7" s="249" customFormat="1" x14ac:dyDescent="0.2">
      <c r="A129" s="513" t="s">
        <v>1356</v>
      </c>
      <c r="B129" s="507" t="s">
        <v>1331</v>
      </c>
      <c r="C129" s="508"/>
      <c r="D129" s="509"/>
      <c r="E129" s="226" t="s">
        <v>1332</v>
      </c>
      <c r="F129" s="305" t="s">
        <v>1411</v>
      </c>
      <c r="G129" s="306" t="s">
        <v>1209</v>
      </c>
    </row>
    <row r="130" spans="1:7" s="249" customFormat="1" x14ac:dyDescent="0.2">
      <c r="A130" s="513"/>
      <c r="B130" s="507" t="s">
        <v>1334</v>
      </c>
      <c r="C130" s="508"/>
      <c r="D130" s="509"/>
      <c r="E130" s="226" t="s">
        <v>1327</v>
      </c>
      <c r="F130" s="305" t="s">
        <v>1411</v>
      </c>
      <c r="G130" s="306" t="s">
        <v>1209</v>
      </c>
    </row>
    <row r="131" spans="1:7" s="249" customFormat="1" x14ac:dyDescent="0.2">
      <c r="A131" s="513" t="s">
        <v>1357</v>
      </c>
      <c r="B131" s="507" t="s">
        <v>1321</v>
      </c>
      <c r="C131" s="508"/>
      <c r="D131" s="509"/>
      <c r="E131" s="226" t="s">
        <v>1322</v>
      </c>
      <c r="F131" s="305" t="s">
        <v>1411</v>
      </c>
      <c r="G131" s="306" t="s">
        <v>1209</v>
      </c>
    </row>
    <row r="132" spans="1:7" s="249" customFormat="1" x14ac:dyDescent="0.2">
      <c r="A132" s="513"/>
      <c r="B132" s="507" t="s">
        <v>1326</v>
      </c>
      <c r="C132" s="508"/>
      <c r="D132" s="509"/>
      <c r="E132" s="226" t="s">
        <v>1327</v>
      </c>
      <c r="F132" s="305" t="s">
        <v>1411</v>
      </c>
      <c r="G132" s="306" t="s">
        <v>1209</v>
      </c>
    </row>
    <row r="133" spans="1:7" s="249" customFormat="1" x14ac:dyDescent="0.2">
      <c r="A133" s="513" t="s">
        <v>1358</v>
      </c>
      <c r="B133" s="507" t="s">
        <v>1321</v>
      </c>
      <c r="C133" s="508"/>
      <c r="D133" s="509"/>
      <c r="E133" s="226" t="s">
        <v>1322</v>
      </c>
      <c r="F133" s="305" t="s">
        <v>1411</v>
      </c>
      <c r="G133" s="306" t="s">
        <v>1209</v>
      </c>
    </row>
    <row r="134" spans="1:7" s="249" customFormat="1" x14ac:dyDescent="0.2">
      <c r="A134" s="513"/>
      <c r="B134" s="507" t="s">
        <v>1331</v>
      </c>
      <c r="C134" s="508"/>
      <c r="D134" s="509"/>
      <c r="E134" s="226" t="s">
        <v>1332</v>
      </c>
      <c r="F134" s="305" t="s">
        <v>1411</v>
      </c>
      <c r="G134" s="306" t="s">
        <v>1209</v>
      </c>
    </row>
    <row r="135" spans="1:7" s="249" customFormat="1" x14ac:dyDescent="0.2">
      <c r="A135" s="513"/>
      <c r="B135" s="507" t="s">
        <v>1334</v>
      </c>
      <c r="C135" s="508"/>
      <c r="D135" s="509"/>
      <c r="E135" s="226" t="s">
        <v>1327</v>
      </c>
      <c r="F135" s="305" t="s">
        <v>1411</v>
      </c>
      <c r="G135" s="306" t="s">
        <v>1209</v>
      </c>
    </row>
    <row r="136" spans="1:7" s="249" customFormat="1" x14ac:dyDescent="0.2">
      <c r="A136" s="513"/>
      <c r="B136" s="507" t="s">
        <v>1347</v>
      </c>
      <c r="C136" s="508"/>
      <c r="D136" s="509"/>
      <c r="E136" s="226" t="s">
        <v>1322</v>
      </c>
      <c r="F136" s="305" t="s">
        <v>1411</v>
      </c>
      <c r="G136" s="306" t="s">
        <v>1209</v>
      </c>
    </row>
    <row r="137" spans="1:7" s="249" customFormat="1" x14ac:dyDescent="0.2">
      <c r="A137" s="513" t="s">
        <v>1360</v>
      </c>
      <c r="B137" s="507" t="s">
        <v>1321</v>
      </c>
      <c r="C137" s="508"/>
      <c r="D137" s="509"/>
      <c r="E137" s="226" t="s">
        <v>1322</v>
      </c>
      <c r="F137" s="305" t="s">
        <v>1411</v>
      </c>
      <c r="G137" s="306" t="s">
        <v>1209</v>
      </c>
    </row>
    <row r="138" spans="1:7" s="249" customFormat="1" x14ac:dyDescent="0.2">
      <c r="A138" s="513"/>
      <c r="B138" s="507" t="s">
        <v>1331</v>
      </c>
      <c r="C138" s="508"/>
      <c r="D138" s="509"/>
      <c r="E138" s="226" t="s">
        <v>1332</v>
      </c>
      <c r="F138" s="305" t="s">
        <v>1411</v>
      </c>
      <c r="G138" s="306" t="s">
        <v>1209</v>
      </c>
    </row>
    <row r="139" spans="1:7" s="249" customFormat="1" x14ac:dyDescent="0.2">
      <c r="A139" s="513"/>
      <c r="B139" s="507" t="s">
        <v>1334</v>
      </c>
      <c r="C139" s="508"/>
      <c r="D139" s="509"/>
      <c r="E139" s="226" t="s">
        <v>1327</v>
      </c>
      <c r="F139" s="305" t="s">
        <v>1411</v>
      </c>
      <c r="G139" s="306" t="s">
        <v>1209</v>
      </c>
    </row>
    <row r="140" spans="1:7" s="249" customFormat="1" x14ac:dyDescent="0.2">
      <c r="A140" s="513"/>
      <c r="B140" s="507" t="s">
        <v>1347</v>
      </c>
      <c r="C140" s="508"/>
      <c r="D140" s="509"/>
      <c r="E140" s="226" t="s">
        <v>1322</v>
      </c>
      <c r="F140" s="305" t="s">
        <v>1411</v>
      </c>
      <c r="G140" s="306" t="s">
        <v>1209</v>
      </c>
    </row>
    <row r="141" spans="1:7" s="249" customFormat="1" x14ac:dyDescent="0.2">
      <c r="A141" s="513" t="s">
        <v>1897</v>
      </c>
      <c r="B141" s="507" t="s">
        <v>1321</v>
      </c>
      <c r="C141" s="508"/>
      <c r="D141" s="509"/>
      <c r="E141" s="226" t="s">
        <v>1322</v>
      </c>
      <c r="F141" s="305" t="s">
        <v>1411</v>
      </c>
      <c r="G141" s="306" t="s">
        <v>1209</v>
      </c>
    </row>
    <row r="142" spans="1:7" s="249" customFormat="1" x14ac:dyDescent="0.2">
      <c r="A142" s="513"/>
      <c r="B142" s="507" t="s">
        <v>1326</v>
      </c>
      <c r="C142" s="508"/>
      <c r="D142" s="509"/>
      <c r="E142" s="226" t="s">
        <v>1327</v>
      </c>
      <c r="F142" s="305" t="s">
        <v>1411</v>
      </c>
      <c r="G142" s="306" t="s">
        <v>1209</v>
      </c>
    </row>
    <row r="143" spans="1:7" s="249" customFormat="1" x14ac:dyDescent="0.2">
      <c r="A143" s="120"/>
      <c r="B143" s="267"/>
      <c r="C143" s="267"/>
      <c r="D143" s="267"/>
      <c r="E143" s="267"/>
      <c r="F143" s="267"/>
      <c r="G143" s="267"/>
    </row>
    <row r="144" spans="1:7" s="249" customFormat="1" x14ac:dyDescent="0.2">
      <c r="A144" s="373" t="s">
        <v>640</v>
      </c>
      <c r="B144" s="307" t="s">
        <v>1361</v>
      </c>
      <c r="C144" s="505" t="s">
        <v>1362</v>
      </c>
      <c r="D144" s="506"/>
      <c r="E144" s="304" t="s">
        <v>1566</v>
      </c>
      <c r="F144" s="307" t="s">
        <v>1206</v>
      </c>
      <c r="G144" s="308" t="s">
        <v>1207</v>
      </c>
    </row>
    <row r="145" spans="1:7" s="249" customFormat="1" x14ac:dyDescent="0.2">
      <c r="A145" s="521" t="s">
        <v>1363</v>
      </c>
      <c r="B145" s="557" t="s">
        <v>1364</v>
      </c>
      <c r="C145" s="502" t="s">
        <v>1365</v>
      </c>
      <c r="D145" s="503"/>
      <c r="E145" s="310" t="s">
        <v>1366</v>
      </c>
      <c r="F145" s="305" t="s">
        <v>1411</v>
      </c>
      <c r="G145" s="306" t="s">
        <v>1209</v>
      </c>
    </row>
    <row r="146" spans="1:7" s="249" customFormat="1" x14ac:dyDescent="0.2">
      <c r="A146" s="521"/>
      <c r="B146" s="557"/>
      <c r="C146" s="502" t="s">
        <v>1369</v>
      </c>
      <c r="D146" s="503"/>
      <c r="E146" s="310" t="s">
        <v>1370</v>
      </c>
      <c r="F146" s="305" t="s">
        <v>1411</v>
      </c>
      <c r="G146" s="306" t="s">
        <v>1209</v>
      </c>
    </row>
    <row r="147" spans="1:7" s="249" customFormat="1" x14ac:dyDescent="0.2">
      <c r="A147" s="521"/>
      <c r="B147" s="557"/>
      <c r="C147" s="502" t="s">
        <v>1373</v>
      </c>
      <c r="D147" s="503"/>
      <c r="E147" s="310" t="s">
        <v>1370</v>
      </c>
      <c r="F147" s="305" t="s">
        <v>1411</v>
      </c>
      <c r="G147" s="306" t="s">
        <v>1209</v>
      </c>
    </row>
    <row r="148" spans="1:7" s="249" customFormat="1" x14ac:dyDescent="0.2">
      <c r="A148" s="521"/>
      <c r="B148" s="557"/>
      <c r="C148" s="502" t="s">
        <v>1376</v>
      </c>
      <c r="D148" s="503"/>
      <c r="E148" s="310" t="s">
        <v>1370</v>
      </c>
      <c r="F148" s="305" t="s">
        <v>1411</v>
      </c>
      <c r="G148" s="306" t="s">
        <v>1209</v>
      </c>
    </row>
    <row r="149" spans="1:7" s="249" customFormat="1" x14ac:dyDescent="0.2">
      <c r="A149" s="521"/>
      <c r="B149" s="557"/>
      <c r="C149" s="502" t="s">
        <v>1377</v>
      </c>
      <c r="D149" s="503"/>
      <c r="E149" s="310" t="s">
        <v>1370</v>
      </c>
      <c r="F149" s="305" t="s">
        <v>1411</v>
      </c>
      <c r="G149" s="306" t="s">
        <v>1209</v>
      </c>
    </row>
    <row r="150" spans="1:7" s="249" customFormat="1" x14ac:dyDescent="0.2">
      <c r="A150" s="521"/>
      <c r="B150" s="557"/>
      <c r="C150" s="502" t="s">
        <v>1380</v>
      </c>
      <c r="D150" s="503"/>
      <c r="E150" s="310" t="s">
        <v>1370</v>
      </c>
      <c r="F150" s="305" t="s">
        <v>1411</v>
      </c>
      <c r="G150" s="306" t="s">
        <v>1209</v>
      </c>
    </row>
    <row r="151" spans="1:7" s="249" customFormat="1" x14ac:dyDescent="0.2">
      <c r="A151" s="521"/>
      <c r="B151" s="557"/>
      <c r="C151" s="502" t="s">
        <v>1383</v>
      </c>
      <c r="D151" s="503"/>
      <c r="E151" s="310" t="s">
        <v>1370</v>
      </c>
      <c r="F151" s="305" t="s">
        <v>1411</v>
      </c>
      <c r="G151" s="306" t="s">
        <v>1209</v>
      </c>
    </row>
    <row r="152" spans="1:7" s="249" customFormat="1" x14ac:dyDescent="0.2">
      <c r="A152" s="521"/>
      <c r="B152" s="557"/>
      <c r="C152" s="502" t="s">
        <v>1384</v>
      </c>
      <c r="D152" s="503"/>
      <c r="E152" s="310" t="s">
        <v>1370</v>
      </c>
      <c r="F152" s="305" t="s">
        <v>1411</v>
      </c>
      <c r="G152" s="306" t="s">
        <v>1209</v>
      </c>
    </row>
    <row r="153" spans="1:7" s="249" customFormat="1" x14ac:dyDescent="0.2">
      <c r="A153" s="521"/>
      <c r="B153" s="305" t="s">
        <v>1385</v>
      </c>
      <c r="C153" s="494"/>
      <c r="D153" s="495"/>
      <c r="E153" s="310" t="s">
        <v>1386</v>
      </c>
      <c r="F153" s="305" t="s">
        <v>1411</v>
      </c>
      <c r="G153" s="306" t="s">
        <v>1209</v>
      </c>
    </row>
    <row r="154" spans="1:7" s="249" customFormat="1" x14ac:dyDescent="0.2">
      <c r="A154" s="521"/>
      <c r="B154" s="307" t="s">
        <v>1388</v>
      </c>
      <c r="C154" s="505" t="s">
        <v>1362</v>
      </c>
      <c r="D154" s="506"/>
      <c r="E154" s="304" t="s">
        <v>1566</v>
      </c>
      <c r="F154" s="307" t="s">
        <v>1206</v>
      </c>
      <c r="G154" s="308" t="s">
        <v>1207</v>
      </c>
    </row>
    <row r="155" spans="1:7" s="249" customFormat="1" x14ac:dyDescent="0.2">
      <c r="A155" s="521"/>
      <c r="B155" s="557" t="s">
        <v>1364</v>
      </c>
      <c r="C155" s="494"/>
      <c r="D155" s="495"/>
      <c r="E155" s="310" t="s">
        <v>1386</v>
      </c>
      <c r="F155" s="305" t="s">
        <v>1411</v>
      </c>
      <c r="G155" s="306" t="s">
        <v>1209</v>
      </c>
    </row>
    <row r="156" spans="1:7" s="249" customFormat="1" x14ac:dyDescent="0.2">
      <c r="A156" s="521"/>
      <c r="B156" s="557"/>
      <c r="C156" s="494"/>
      <c r="D156" s="495"/>
      <c r="E156" s="310" t="s">
        <v>1386</v>
      </c>
      <c r="F156" s="305" t="s">
        <v>1411</v>
      </c>
      <c r="G156" s="306" t="s">
        <v>1209</v>
      </c>
    </row>
    <row r="157" spans="1:7" s="249" customFormat="1" x14ac:dyDescent="0.2">
      <c r="A157" s="521"/>
      <c r="B157" s="557"/>
      <c r="C157" s="494"/>
      <c r="D157" s="495"/>
      <c r="E157" s="310" t="s">
        <v>1386</v>
      </c>
      <c r="F157" s="305" t="s">
        <v>1411</v>
      </c>
      <c r="G157" s="306" t="s">
        <v>1209</v>
      </c>
    </row>
    <row r="158" spans="1:7" s="249" customFormat="1" x14ac:dyDescent="0.2">
      <c r="A158" s="521"/>
      <c r="B158" s="305" t="s">
        <v>1385</v>
      </c>
      <c r="C158" s="494"/>
      <c r="D158" s="495"/>
      <c r="E158" s="310" t="s">
        <v>1389</v>
      </c>
      <c r="F158" s="305" t="s">
        <v>1411</v>
      </c>
      <c r="G158" s="306" t="s">
        <v>1209</v>
      </c>
    </row>
    <row r="159" spans="1:7" s="249" customFormat="1" x14ac:dyDescent="0.2">
      <c r="A159" s="521" t="s">
        <v>1390</v>
      </c>
      <c r="B159" s="307" t="s">
        <v>1391</v>
      </c>
      <c r="C159" s="505" t="s">
        <v>1362</v>
      </c>
      <c r="D159" s="506"/>
      <c r="E159" s="304" t="s">
        <v>1566</v>
      </c>
      <c r="F159" s="307" t="s">
        <v>1206</v>
      </c>
      <c r="G159" s="308" t="s">
        <v>1207</v>
      </c>
    </row>
    <row r="160" spans="1:7" s="249" customFormat="1" x14ac:dyDescent="0.2">
      <c r="A160" s="521"/>
      <c r="B160" s="309" t="s">
        <v>1392</v>
      </c>
      <c r="C160" s="502"/>
      <c r="D160" s="503"/>
      <c r="E160" s="310" t="s">
        <v>1386</v>
      </c>
      <c r="F160" s="305" t="s">
        <v>1411</v>
      </c>
      <c r="G160" s="306" t="s">
        <v>1209</v>
      </c>
    </row>
    <row r="161" spans="1:7" s="249" customFormat="1" x14ac:dyDescent="0.2">
      <c r="A161" s="521"/>
      <c r="B161" s="309" t="s">
        <v>1393</v>
      </c>
      <c r="C161" s="502"/>
      <c r="D161" s="503"/>
      <c r="E161" s="310" t="s">
        <v>1389</v>
      </c>
      <c r="F161" s="305" t="s">
        <v>1411</v>
      </c>
      <c r="G161" s="306" t="s">
        <v>1209</v>
      </c>
    </row>
    <row r="162" spans="1:7" s="249" customFormat="1" x14ac:dyDescent="0.2">
      <c r="A162" s="521"/>
      <c r="B162" s="309" t="s">
        <v>1394</v>
      </c>
      <c r="C162" s="502"/>
      <c r="D162" s="503"/>
      <c r="E162" s="310" t="s">
        <v>1395</v>
      </c>
      <c r="F162" s="305" t="s">
        <v>1411</v>
      </c>
      <c r="G162" s="306" t="s">
        <v>1209</v>
      </c>
    </row>
    <row r="163" spans="1:7" s="249" customFormat="1" x14ac:dyDescent="0.2">
      <c r="A163" s="521"/>
      <c r="B163" s="309" t="s">
        <v>1396</v>
      </c>
      <c r="C163" s="502"/>
      <c r="D163" s="503"/>
      <c r="E163" s="310" t="s">
        <v>1386</v>
      </c>
      <c r="F163" s="305" t="s">
        <v>1411</v>
      </c>
      <c r="G163" s="306" t="s">
        <v>1209</v>
      </c>
    </row>
    <row r="164" spans="1:7" s="249" customFormat="1" x14ac:dyDescent="0.2">
      <c r="A164" s="521"/>
      <c r="B164" s="309" t="s">
        <v>1398</v>
      </c>
      <c r="C164" s="502"/>
      <c r="D164" s="503"/>
      <c r="E164" s="310" t="s">
        <v>1399</v>
      </c>
      <c r="F164" s="305" t="s">
        <v>1411</v>
      </c>
      <c r="G164" s="306" t="s">
        <v>1209</v>
      </c>
    </row>
    <row r="165" spans="1:7" s="249" customFormat="1" x14ac:dyDescent="0.2">
      <c r="A165" s="521"/>
      <c r="B165" s="309" t="s">
        <v>1400</v>
      </c>
      <c r="C165" s="502"/>
      <c r="D165" s="503"/>
      <c r="E165" s="310" t="s">
        <v>1401</v>
      </c>
      <c r="F165" s="305" t="s">
        <v>1411</v>
      </c>
      <c r="G165" s="306" t="s">
        <v>1209</v>
      </c>
    </row>
    <row r="166" spans="1:7" s="249" customFormat="1" x14ac:dyDescent="0.2">
      <c r="A166" s="521"/>
      <c r="B166" s="309" t="s">
        <v>1402</v>
      </c>
      <c r="C166" s="502"/>
      <c r="D166" s="503"/>
      <c r="E166" s="310" t="s">
        <v>1401</v>
      </c>
      <c r="F166" s="305" t="s">
        <v>1411</v>
      </c>
      <c r="G166" s="306" t="s">
        <v>1209</v>
      </c>
    </row>
    <row r="167" spans="1:7" s="249" customFormat="1" x14ac:dyDescent="0.2">
      <c r="A167" s="521"/>
      <c r="B167" s="309" t="s">
        <v>1403</v>
      </c>
      <c r="C167" s="502"/>
      <c r="D167" s="503"/>
      <c r="E167" s="310" t="s">
        <v>1386</v>
      </c>
      <c r="F167" s="305" t="s">
        <v>1411</v>
      </c>
      <c r="G167" s="306" t="s">
        <v>1209</v>
      </c>
    </row>
    <row r="168" spans="1:7" s="249" customFormat="1" x14ac:dyDescent="0.2">
      <c r="A168" s="521"/>
      <c r="B168" s="309" t="s">
        <v>1404</v>
      </c>
      <c r="C168" s="502"/>
      <c r="D168" s="503"/>
      <c r="E168" s="310" t="s">
        <v>1389</v>
      </c>
      <c r="F168" s="305" t="s">
        <v>1411</v>
      </c>
      <c r="G168" s="306" t="s">
        <v>1209</v>
      </c>
    </row>
    <row r="169" spans="1:7" s="249" customFormat="1" x14ac:dyDescent="0.2">
      <c r="A169" s="521"/>
      <c r="B169" s="309" t="s">
        <v>1405</v>
      </c>
      <c r="C169" s="502"/>
      <c r="D169" s="503"/>
      <c r="E169" s="310" t="s">
        <v>1401</v>
      </c>
      <c r="F169" s="305" t="s">
        <v>1411</v>
      </c>
      <c r="G169" s="306" t="s">
        <v>1209</v>
      </c>
    </row>
    <row r="170" spans="1:7" s="249" customFormat="1" x14ac:dyDescent="0.2">
      <c r="A170" s="521"/>
      <c r="B170" s="309" t="s">
        <v>1408</v>
      </c>
      <c r="C170" s="502"/>
      <c r="D170" s="503"/>
      <c r="E170" s="310" t="s">
        <v>1389</v>
      </c>
      <c r="F170" s="305" t="s">
        <v>1411</v>
      </c>
      <c r="G170" s="306" t="s">
        <v>1209</v>
      </c>
    </row>
    <row r="171" spans="1:7" s="249" customFormat="1" x14ac:dyDescent="0.2">
      <c r="A171" s="521"/>
      <c r="B171" s="309" t="s">
        <v>1409</v>
      </c>
      <c r="C171" s="502"/>
      <c r="D171" s="503"/>
      <c r="E171" s="310" t="s">
        <v>1401</v>
      </c>
      <c r="F171" s="305" t="s">
        <v>1411</v>
      </c>
      <c r="G171" s="306" t="s">
        <v>1209</v>
      </c>
    </row>
    <row r="172" spans="1:7" s="249" customFormat="1" x14ac:dyDescent="0.2">
      <c r="A172" s="521"/>
      <c r="B172" s="309" t="s">
        <v>1410</v>
      </c>
      <c r="C172" s="502"/>
      <c r="D172" s="503"/>
      <c r="E172" s="310" t="s">
        <v>1401</v>
      </c>
      <c r="F172" s="305" t="s">
        <v>1411</v>
      </c>
      <c r="G172" s="306" t="s">
        <v>1209</v>
      </c>
    </row>
    <row r="173" spans="1:7" s="249" customFormat="1" x14ac:dyDescent="0.2">
      <c r="A173" s="120"/>
      <c r="B173" s="359"/>
      <c r="C173" s="359"/>
      <c r="D173" s="359"/>
      <c r="E173" s="362"/>
      <c r="F173" s="305"/>
      <c r="G173" s="306"/>
    </row>
    <row r="174" spans="1:7" s="366" customFormat="1" x14ac:dyDescent="0.2">
      <c r="A174" s="373" t="s">
        <v>640</v>
      </c>
      <c r="B174" s="499" t="s">
        <v>1806</v>
      </c>
      <c r="C174" s="504"/>
      <c r="D174" s="500"/>
      <c r="E174" s="373" t="s">
        <v>1832</v>
      </c>
      <c r="F174" s="374" t="s">
        <v>1206</v>
      </c>
      <c r="G174" s="375" t="s">
        <v>1207</v>
      </c>
    </row>
    <row r="175" spans="1:7" s="249" customFormat="1" x14ac:dyDescent="0.2">
      <c r="A175" s="521" t="s">
        <v>1817</v>
      </c>
      <c r="B175" s="494" t="s">
        <v>1807</v>
      </c>
      <c r="C175" s="501"/>
      <c r="D175" s="495"/>
      <c r="E175" s="306" t="s">
        <v>1387</v>
      </c>
      <c r="F175" s="306" t="s">
        <v>1411</v>
      </c>
      <c r="G175" s="306" t="s">
        <v>1209</v>
      </c>
    </row>
    <row r="176" spans="1:7" s="249" customFormat="1" x14ac:dyDescent="0.2">
      <c r="A176" s="521"/>
      <c r="B176" s="494" t="s">
        <v>1808</v>
      </c>
      <c r="C176" s="501"/>
      <c r="D176" s="495"/>
      <c r="E176" s="306" t="s">
        <v>1387</v>
      </c>
      <c r="F176" s="306" t="s">
        <v>1411</v>
      </c>
      <c r="G176" s="306" t="s">
        <v>1209</v>
      </c>
    </row>
    <row r="177" spans="1:7" s="249" customFormat="1" x14ac:dyDescent="0.2">
      <c r="A177" s="521"/>
      <c r="B177" s="494" t="s">
        <v>1809</v>
      </c>
      <c r="C177" s="501"/>
      <c r="D177" s="495"/>
      <c r="E177" s="306" t="s">
        <v>1387</v>
      </c>
      <c r="F177" s="306" t="s">
        <v>1411</v>
      </c>
      <c r="G177" s="306" t="s">
        <v>1209</v>
      </c>
    </row>
    <row r="178" spans="1:7" s="249" customFormat="1" x14ac:dyDescent="0.2">
      <c r="A178" s="521"/>
      <c r="B178" s="494" t="s">
        <v>1810</v>
      </c>
      <c r="C178" s="501"/>
      <c r="D178" s="495"/>
      <c r="E178" s="306" t="s">
        <v>1370</v>
      </c>
      <c r="F178" s="306" t="s">
        <v>1411</v>
      </c>
      <c r="G178" s="306" t="s">
        <v>1209</v>
      </c>
    </row>
    <row r="179" spans="1:7" s="249" customFormat="1" x14ac:dyDescent="0.2">
      <c r="A179" s="521"/>
      <c r="B179" s="494" t="s">
        <v>1811</v>
      </c>
      <c r="C179" s="501"/>
      <c r="D179" s="495"/>
      <c r="E179" s="306" t="s">
        <v>1370</v>
      </c>
      <c r="F179" s="306" t="s">
        <v>1411</v>
      </c>
      <c r="G179" s="306" t="s">
        <v>1209</v>
      </c>
    </row>
    <row r="180" spans="1:7" s="249" customFormat="1" x14ac:dyDescent="0.2">
      <c r="A180" s="521"/>
      <c r="B180" s="494" t="s">
        <v>1812</v>
      </c>
      <c r="C180" s="501"/>
      <c r="D180" s="495"/>
      <c r="E180" s="306" t="s">
        <v>1370</v>
      </c>
      <c r="F180" s="306" t="s">
        <v>1411</v>
      </c>
      <c r="G180" s="306" t="s">
        <v>1209</v>
      </c>
    </row>
    <row r="181" spans="1:7" s="249" customFormat="1" x14ac:dyDescent="0.2">
      <c r="A181" s="521"/>
      <c r="B181" s="494" t="s">
        <v>1813</v>
      </c>
      <c r="C181" s="501"/>
      <c r="D181" s="495"/>
      <c r="E181" s="306" t="s">
        <v>1406</v>
      </c>
      <c r="F181" s="306" t="s">
        <v>1411</v>
      </c>
      <c r="G181" s="306" t="s">
        <v>1209</v>
      </c>
    </row>
    <row r="182" spans="1:7" s="249" customFormat="1" x14ac:dyDescent="0.2">
      <c r="A182" s="521"/>
      <c r="B182" s="494" t="s">
        <v>1814</v>
      </c>
      <c r="C182" s="501"/>
      <c r="D182" s="495"/>
      <c r="E182" s="306" t="s">
        <v>1406</v>
      </c>
      <c r="F182" s="306" t="s">
        <v>1411</v>
      </c>
      <c r="G182" s="306" t="s">
        <v>1209</v>
      </c>
    </row>
    <row r="183" spans="1:7" s="249" customFormat="1" x14ac:dyDescent="0.2">
      <c r="A183" s="521"/>
      <c r="B183" s="494" t="s">
        <v>1815</v>
      </c>
      <c r="C183" s="501"/>
      <c r="D183" s="495"/>
      <c r="E183" s="306" t="s">
        <v>1406</v>
      </c>
      <c r="F183" s="306" t="s">
        <v>1411</v>
      </c>
      <c r="G183" s="306" t="s">
        <v>1209</v>
      </c>
    </row>
    <row r="184" spans="1:7" s="249" customFormat="1" x14ac:dyDescent="0.2">
      <c r="A184" s="376" t="s">
        <v>1818</v>
      </c>
      <c r="B184" s="494" t="s">
        <v>1807</v>
      </c>
      <c r="C184" s="501"/>
      <c r="D184" s="495"/>
      <c r="E184" s="305" t="s">
        <v>1387</v>
      </c>
      <c r="F184" s="305" t="s">
        <v>1411</v>
      </c>
      <c r="G184" s="306" t="s">
        <v>1209</v>
      </c>
    </row>
    <row r="185" spans="1:7" s="249" customFormat="1" x14ac:dyDescent="0.2">
      <c r="A185" s="377" t="s">
        <v>1819</v>
      </c>
      <c r="B185" s="494" t="s">
        <v>1808</v>
      </c>
      <c r="C185" s="501"/>
      <c r="D185" s="495"/>
      <c r="E185" s="305" t="s">
        <v>1370</v>
      </c>
      <c r="F185" s="305" t="s">
        <v>1411</v>
      </c>
      <c r="G185" s="306" t="s">
        <v>1209</v>
      </c>
    </row>
    <row r="186" spans="1:7" s="249" customFormat="1" x14ac:dyDescent="0.2">
      <c r="A186" s="377" t="s">
        <v>1820</v>
      </c>
      <c r="B186" s="494" t="s">
        <v>1809</v>
      </c>
      <c r="C186" s="501"/>
      <c r="D186" s="495"/>
      <c r="E186" s="305" t="s">
        <v>1370</v>
      </c>
      <c r="F186" s="305" t="s">
        <v>1411</v>
      </c>
      <c r="G186" s="306" t="s">
        <v>1209</v>
      </c>
    </row>
    <row r="187" spans="1:7" s="249" customFormat="1" x14ac:dyDescent="0.2">
      <c r="A187" s="377" t="s">
        <v>1821</v>
      </c>
      <c r="B187" s="494" t="s">
        <v>1810</v>
      </c>
      <c r="C187" s="501"/>
      <c r="D187" s="495"/>
      <c r="E187" s="305" t="s">
        <v>1370</v>
      </c>
      <c r="F187" s="305" t="s">
        <v>1411</v>
      </c>
      <c r="G187" s="306" t="s">
        <v>1209</v>
      </c>
    </row>
    <row r="188" spans="1:7" s="249" customFormat="1" x14ac:dyDescent="0.2">
      <c r="A188" s="377" t="s">
        <v>1822</v>
      </c>
      <c r="B188" s="494" t="s">
        <v>1811</v>
      </c>
      <c r="C188" s="501"/>
      <c r="D188" s="495"/>
      <c r="E188" s="305" t="s">
        <v>1406</v>
      </c>
      <c r="F188" s="305" t="s">
        <v>1411</v>
      </c>
      <c r="G188" s="306" t="s">
        <v>1209</v>
      </c>
    </row>
    <row r="189" spans="1:7" s="249" customFormat="1" x14ac:dyDescent="0.2">
      <c r="A189" s="377" t="s">
        <v>1823</v>
      </c>
      <c r="B189" s="494" t="s">
        <v>1812</v>
      </c>
      <c r="C189" s="501"/>
      <c r="D189" s="495"/>
      <c r="E189" s="305" t="s">
        <v>1406</v>
      </c>
      <c r="F189" s="305" t="s">
        <v>1411</v>
      </c>
      <c r="G189" s="306" t="s">
        <v>1209</v>
      </c>
    </row>
    <row r="190" spans="1:7" s="249" customFormat="1" x14ac:dyDescent="0.2">
      <c r="A190" s="377" t="s">
        <v>1824</v>
      </c>
      <c r="B190" s="494" t="s">
        <v>1813</v>
      </c>
      <c r="C190" s="501"/>
      <c r="D190" s="495"/>
      <c r="E190" s="305" t="s">
        <v>1406</v>
      </c>
      <c r="F190" s="305" t="s">
        <v>1411</v>
      </c>
      <c r="G190" s="306" t="s">
        <v>1209</v>
      </c>
    </row>
    <row r="191" spans="1:7" s="249" customFormat="1" x14ac:dyDescent="0.2">
      <c r="A191" s="377" t="s">
        <v>1825</v>
      </c>
      <c r="B191" s="494" t="s">
        <v>1814</v>
      </c>
      <c r="C191" s="501"/>
      <c r="D191" s="495"/>
      <c r="E191" s="305" t="s">
        <v>1406</v>
      </c>
      <c r="F191" s="305" t="s">
        <v>1411</v>
      </c>
      <c r="G191" s="306" t="s">
        <v>1209</v>
      </c>
    </row>
    <row r="192" spans="1:7" s="249" customFormat="1" x14ac:dyDescent="0.2">
      <c r="A192" s="280" t="s">
        <v>1826</v>
      </c>
      <c r="B192" s="494" t="s">
        <v>1815</v>
      </c>
      <c r="C192" s="501"/>
      <c r="D192" s="495"/>
      <c r="E192" s="305" t="s">
        <v>1395</v>
      </c>
      <c r="F192" s="305" t="s">
        <v>1411</v>
      </c>
      <c r="G192" s="306" t="s">
        <v>1209</v>
      </c>
    </row>
    <row r="193" spans="1:7" s="249" customFormat="1" x14ac:dyDescent="0.2">
      <c r="A193" s="378"/>
      <c r="B193" s="494" t="s">
        <v>1807</v>
      </c>
      <c r="C193" s="501"/>
      <c r="D193" s="495"/>
      <c r="E193" s="394" t="s">
        <v>1387</v>
      </c>
      <c r="F193" s="305" t="s">
        <v>1411</v>
      </c>
      <c r="G193" s="306" t="s">
        <v>1209</v>
      </c>
    </row>
    <row r="194" spans="1:7" s="249" customFormat="1" x14ac:dyDescent="0.2">
      <c r="A194" s="379"/>
      <c r="B194" s="494" t="s">
        <v>1808</v>
      </c>
      <c r="C194" s="501"/>
      <c r="D194" s="495"/>
      <c r="E194" s="394" t="s">
        <v>1370</v>
      </c>
      <c r="F194" s="305" t="s">
        <v>1411</v>
      </c>
      <c r="G194" s="306" t="s">
        <v>1209</v>
      </c>
    </row>
    <row r="195" spans="1:7" s="249" customFormat="1" x14ac:dyDescent="0.2">
      <c r="A195" s="379" t="s">
        <v>1829</v>
      </c>
      <c r="B195" s="494" t="s">
        <v>1809</v>
      </c>
      <c r="C195" s="501"/>
      <c r="D195" s="495"/>
      <c r="E195" s="394" t="s">
        <v>1370</v>
      </c>
      <c r="F195" s="305" t="s">
        <v>1411</v>
      </c>
      <c r="G195" s="306" t="s">
        <v>1209</v>
      </c>
    </row>
    <row r="196" spans="1:7" s="249" customFormat="1" x14ac:dyDescent="0.2">
      <c r="A196" s="377"/>
      <c r="B196" s="494" t="s">
        <v>1810</v>
      </c>
      <c r="C196" s="501"/>
      <c r="D196" s="495"/>
      <c r="E196" s="394" t="s">
        <v>1406</v>
      </c>
      <c r="F196" s="305" t="s">
        <v>1411</v>
      </c>
      <c r="G196" s="306" t="s">
        <v>1209</v>
      </c>
    </row>
    <row r="197" spans="1:7" s="249" customFormat="1" x14ac:dyDescent="0.2">
      <c r="A197" s="379" t="s">
        <v>1831</v>
      </c>
      <c r="B197" s="494" t="s">
        <v>1811</v>
      </c>
      <c r="C197" s="501"/>
      <c r="D197" s="495"/>
      <c r="E197" s="394" t="s">
        <v>1406</v>
      </c>
      <c r="F197" s="305" t="s">
        <v>1411</v>
      </c>
      <c r="G197" s="306" t="s">
        <v>1209</v>
      </c>
    </row>
    <row r="198" spans="1:7" s="249" customFormat="1" x14ac:dyDescent="0.2">
      <c r="A198" s="379"/>
      <c r="B198" s="494" t="s">
        <v>1812</v>
      </c>
      <c r="C198" s="501"/>
      <c r="D198" s="495"/>
      <c r="E198" s="394" t="s">
        <v>1406</v>
      </c>
      <c r="F198" s="305" t="s">
        <v>1411</v>
      </c>
      <c r="G198" s="306" t="s">
        <v>1209</v>
      </c>
    </row>
    <row r="199" spans="1:7" s="249" customFormat="1" x14ac:dyDescent="0.2">
      <c r="A199" s="379" t="s">
        <v>1830</v>
      </c>
      <c r="B199" s="494" t="s">
        <v>1813</v>
      </c>
      <c r="C199" s="501"/>
      <c r="D199" s="495"/>
      <c r="E199" s="394" t="s">
        <v>1406</v>
      </c>
      <c r="F199" s="305" t="s">
        <v>1411</v>
      </c>
      <c r="G199" s="306" t="s">
        <v>1209</v>
      </c>
    </row>
    <row r="200" spans="1:7" s="249" customFormat="1" x14ac:dyDescent="0.2">
      <c r="A200" s="379"/>
      <c r="B200" s="494" t="s">
        <v>1814</v>
      </c>
      <c r="C200" s="501"/>
      <c r="D200" s="495"/>
      <c r="E200" s="394" t="s">
        <v>1395</v>
      </c>
      <c r="F200" s="305" t="s">
        <v>1411</v>
      </c>
      <c r="G200" s="306" t="s">
        <v>1209</v>
      </c>
    </row>
    <row r="201" spans="1:7" s="249" customFormat="1" x14ac:dyDescent="0.2">
      <c r="A201" s="380"/>
      <c r="B201" s="494" t="s">
        <v>1815</v>
      </c>
      <c r="C201" s="501"/>
      <c r="D201" s="495"/>
      <c r="E201" s="394" t="s">
        <v>1395</v>
      </c>
      <c r="F201" s="305" t="s">
        <v>1411</v>
      </c>
      <c r="G201" s="306" t="s">
        <v>1209</v>
      </c>
    </row>
    <row r="202" spans="1:7" s="249" customFormat="1" x14ac:dyDescent="0.2">
      <c r="A202" s="376" t="s">
        <v>1827</v>
      </c>
      <c r="B202" s="494" t="s">
        <v>1816</v>
      </c>
      <c r="C202" s="501"/>
      <c r="D202" s="495"/>
      <c r="E202" s="305" t="s">
        <v>1386</v>
      </c>
      <c r="F202" s="395" t="s">
        <v>1411</v>
      </c>
      <c r="G202" s="396" t="s">
        <v>1209</v>
      </c>
    </row>
    <row r="203" spans="1:7" s="249" customFormat="1" x14ac:dyDescent="0.2">
      <c r="A203" s="280" t="s">
        <v>1828</v>
      </c>
      <c r="B203" s="494" t="s">
        <v>1816</v>
      </c>
      <c r="C203" s="501"/>
      <c r="D203" s="495"/>
      <c r="E203" s="395" t="s">
        <v>1386</v>
      </c>
      <c r="F203" s="305" t="s">
        <v>1411</v>
      </c>
      <c r="G203" s="306" t="s">
        <v>1209</v>
      </c>
    </row>
    <row r="204" spans="1:7" s="249" customFormat="1" x14ac:dyDescent="0.2">
      <c r="A204" s="285"/>
      <c r="B204" s="285"/>
      <c r="C204" s="285"/>
      <c r="D204" s="285"/>
      <c r="E204" s="285"/>
      <c r="F204" s="285"/>
      <c r="G204" s="120"/>
    </row>
    <row r="205" spans="1:7" s="249" customFormat="1" x14ac:dyDescent="0.2">
      <c r="A205" s="250"/>
      <c r="B205" s="363"/>
      <c r="C205" s="363"/>
      <c r="D205" s="363"/>
      <c r="E205" s="363"/>
      <c r="F205" s="363"/>
      <c r="G205" s="367"/>
    </row>
    <row r="206" spans="1:7" s="366" customFormat="1" x14ac:dyDescent="0.2">
      <c r="A206" s="373" t="s">
        <v>640</v>
      </c>
      <c r="B206" s="372" t="s">
        <v>1926</v>
      </c>
      <c r="C206" s="499" t="s">
        <v>1293</v>
      </c>
      <c r="D206" s="500"/>
      <c r="E206" s="381" t="s">
        <v>1832</v>
      </c>
      <c r="F206" s="374" t="s">
        <v>1206</v>
      </c>
      <c r="G206" s="374" t="s">
        <v>1207</v>
      </c>
    </row>
    <row r="207" spans="1:7" s="249" customFormat="1" x14ac:dyDescent="0.2">
      <c r="A207" s="376"/>
      <c r="B207" s="397"/>
      <c r="C207" s="494" t="s">
        <v>1859</v>
      </c>
      <c r="D207" s="495"/>
      <c r="E207" s="305" t="s">
        <v>1833</v>
      </c>
      <c r="F207" s="305" t="s">
        <v>1844</v>
      </c>
      <c r="G207" s="305" t="s">
        <v>1845</v>
      </c>
    </row>
    <row r="208" spans="1:7" s="249" customFormat="1" x14ac:dyDescent="0.2">
      <c r="A208" s="382" t="s">
        <v>1846</v>
      </c>
      <c r="B208" s="398"/>
      <c r="C208" s="494" t="s">
        <v>1847</v>
      </c>
      <c r="D208" s="495"/>
      <c r="E208" s="305" t="s">
        <v>1834</v>
      </c>
      <c r="F208" s="305" t="s">
        <v>1844</v>
      </c>
      <c r="G208" s="305" t="s">
        <v>1845</v>
      </c>
    </row>
    <row r="209" spans="1:7" s="249" customFormat="1" x14ac:dyDescent="0.2">
      <c r="A209" s="377" t="s">
        <v>2037</v>
      </c>
      <c r="B209" s="398"/>
      <c r="C209" s="494" t="s">
        <v>1848</v>
      </c>
      <c r="D209" s="495"/>
      <c r="E209" s="305" t="s">
        <v>1835</v>
      </c>
      <c r="F209" s="305" t="s">
        <v>1844</v>
      </c>
      <c r="G209" s="305" t="s">
        <v>1845</v>
      </c>
    </row>
    <row r="210" spans="1:7" s="249" customFormat="1" x14ac:dyDescent="0.2">
      <c r="A210" s="377"/>
      <c r="B210" s="398"/>
      <c r="C210" s="494" t="s">
        <v>1849</v>
      </c>
      <c r="D210" s="495"/>
      <c r="E210" s="305" t="s">
        <v>1836</v>
      </c>
      <c r="F210" s="305" t="s">
        <v>1844</v>
      </c>
      <c r="G210" s="305" t="s">
        <v>1845</v>
      </c>
    </row>
    <row r="211" spans="1:7" s="249" customFormat="1" x14ac:dyDescent="0.2">
      <c r="A211" s="377" t="s">
        <v>2038</v>
      </c>
      <c r="B211" s="398"/>
      <c r="C211" s="494" t="s">
        <v>1850</v>
      </c>
      <c r="D211" s="495"/>
      <c r="E211" s="305" t="s">
        <v>1836</v>
      </c>
      <c r="F211" s="305" t="s">
        <v>1844</v>
      </c>
      <c r="G211" s="305" t="s">
        <v>1845</v>
      </c>
    </row>
    <row r="212" spans="1:7" s="249" customFormat="1" x14ac:dyDescent="0.2">
      <c r="A212" s="377"/>
      <c r="B212" s="398" t="s">
        <v>1927</v>
      </c>
      <c r="C212" s="494" t="s">
        <v>1851</v>
      </c>
      <c r="D212" s="495"/>
      <c r="E212" s="305" t="s">
        <v>1837</v>
      </c>
      <c r="F212" s="305" t="s">
        <v>1844</v>
      </c>
      <c r="G212" s="305" t="s">
        <v>1845</v>
      </c>
    </row>
    <row r="213" spans="1:7" s="249" customFormat="1" x14ac:dyDescent="0.2">
      <c r="A213" s="377" t="s">
        <v>2036</v>
      </c>
      <c r="B213" s="398"/>
      <c r="C213" s="494" t="s">
        <v>1852</v>
      </c>
      <c r="D213" s="495"/>
      <c r="E213" s="305" t="s">
        <v>1838</v>
      </c>
      <c r="F213" s="305" t="s">
        <v>1844</v>
      </c>
      <c r="G213" s="305" t="s">
        <v>1845</v>
      </c>
    </row>
    <row r="214" spans="1:7" s="249" customFormat="1" x14ac:dyDescent="0.2">
      <c r="A214" s="377"/>
      <c r="B214" s="398"/>
      <c r="C214" s="494" t="s">
        <v>1853</v>
      </c>
      <c r="D214" s="495"/>
      <c r="E214" s="305" t="s">
        <v>1839</v>
      </c>
      <c r="F214" s="305" t="s">
        <v>1844</v>
      </c>
      <c r="G214" s="305" t="s">
        <v>1845</v>
      </c>
    </row>
    <row r="215" spans="1:7" s="249" customFormat="1" x14ac:dyDescent="0.2">
      <c r="A215" s="377" t="s">
        <v>2040</v>
      </c>
      <c r="B215" s="398"/>
      <c r="C215" s="494" t="s">
        <v>1854</v>
      </c>
      <c r="D215" s="495"/>
      <c r="E215" s="305" t="s">
        <v>1840</v>
      </c>
      <c r="F215" s="305" t="s">
        <v>1844</v>
      </c>
      <c r="G215" s="305" t="s">
        <v>1845</v>
      </c>
    </row>
    <row r="216" spans="1:7" s="249" customFormat="1" x14ac:dyDescent="0.2">
      <c r="A216" s="377"/>
      <c r="B216" s="398"/>
      <c r="C216" s="494" t="s">
        <v>1855</v>
      </c>
      <c r="D216" s="495"/>
      <c r="E216" s="305" t="s">
        <v>1841</v>
      </c>
      <c r="F216" s="305" t="s">
        <v>1844</v>
      </c>
      <c r="G216" s="305" t="s">
        <v>1845</v>
      </c>
    </row>
    <row r="217" spans="1:7" s="249" customFormat="1" x14ac:dyDescent="0.2">
      <c r="A217" s="377" t="s">
        <v>2030</v>
      </c>
      <c r="B217" s="398"/>
      <c r="C217" s="494" t="s">
        <v>1856</v>
      </c>
      <c r="D217" s="495"/>
      <c r="E217" s="305" t="s">
        <v>1842</v>
      </c>
      <c r="F217" s="305" t="s">
        <v>1844</v>
      </c>
      <c r="G217" s="305" t="s">
        <v>1845</v>
      </c>
    </row>
    <row r="218" spans="1:7" s="249" customFormat="1" x14ac:dyDescent="0.2">
      <c r="A218" s="391"/>
      <c r="B218" s="398"/>
      <c r="C218" s="494" t="s">
        <v>1857</v>
      </c>
      <c r="D218" s="495"/>
      <c r="E218" s="305" t="s">
        <v>1842</v>
      </c>
      <c r="F218" s="305" t="s">
        <v>1844</v>
      </c>
      <c r="G218" s="305" t="s">
        <v>1845</v>
      </c>
    </row>
    <row r="219" spans="1:7" s="249" customFormat="1" x14ac:dyDescent="0.2">
      <c r="A219" s="280"/>
      <c r="B219" s="395"/>
      <c r="C219" s="494" t="s">
        <v>1858</v>
      </c>
      <c r="D219" s="495"/>
      <c r="E219" s="305" t="s">
        <v>1843</v>
      </c>
      <c r="F219" s="305" t="s">
        <v>1844</v>
      </c>
      <c r="G219" s="305" t="s">
        <v>1845</v>
      </c>
    </row>
    <row r="220" spans="1:7" s="249" customFormat="1" x14ac:dyDescent="0.2">
      <c r="A220" s="376"/>
      <c r="B220" s="397"/>
      <c r="C220" s="494" t="s">
        <v>1859</v>
      </c>
      <c r="D220" s="495"/>
      <c r="E220" s="305" t="s">
        <v>1833</v>
      </c>
      <c r="F220" s="305" t="s">
        <v>1844</v>
      </c>
      <c r="G220" s="305" t="s">
        <v>1845</v>
      </c>
    </row>
    <row r="221" spans="1:7" s="249" customFormat="1" x14ac:dyDescent="0.2">
      <c r="A221" s="382" t="s">
        <v>1864</v>
      </c>
      <c r="B221" s="398"/>
      <c r="C221" s="494" t="s">
        <v>1847</v>
      </c>
      <c r="D221" s="495"/>
      <c r="E221" s="305" t="s">
        <v>1834</v>
      </c>
      <c r="F221" s="305" t="s">
        <v>1844</v>
      </c>
      <c r="G221" s="305" t="s">
        <v>1845</v>
      </c>
    </row>
    <row r="222" spans="1:7" s="249" customFormat="1" x14ac:dyDescent="0.2">
      <c r="A222" s="377"/>
      <c r="B222" s="398"/>
      <c r="C222" s="494" t="s">
        <v>1848</v>
      </c>
      <c r="D222" s="495"/>
      <c r="E222" s="305" t="s">
        <v>1835</v>
      </c>
      <c r="F222" s="305" t="s">
        <v>1844</v>
      </c>
      <c r="G222" s="305" t="s">
        <v>1845</v>
      </c>
    </row>
    <row r="223" spans="1:7" s="249" customFormat="1" x14ac:dyDescent="0.2">
      <c r="A223" s="377" t="s">
        <v>1865</v>
      </c>
      <c r="B223" s="398"/>
      <c r="C223" s="494" t="s">
        <v>1849</v>
      </c>
      <c r="D223" s="495"/>
      <c r="E223" s="305" t="s">
        <v>1836</v>
      </c>
      <c r="F223" s="305" t="s">
        <v>1844</v>
      </c>
      <c r="G223" s="305" t="s">
        <v>1845</v>
      </c>
    </row>
    <row r="224" spans="1:7" s="249" customFormat="1" x14ac:dyDescent="0.2">
      <c r="A224" s="377"/>
      <c r="B224" s="398"/>
      <c r="C224" s="494" t="s">
        <v>1850</v>
      </c>
      <c r="D224" s="495"/>
      <c r="E224" s="305" t="s">
        <v>1836</v>
      </c>
      <c r="F224" s="305" t="s">
        <v>1844</v>
      </c>
      <c r="G224" s="305" t="s">
        <v>1845</v>
      </c>
    </row>
    <row r="225" spans="1:7" s="249" customFormat="1" x14ac:dyDescent="0.2">
      <c r="A225" s="377" t="s">
        <v>1866</v>
      </c>
      <c r="B225" s="398" t="s">
        <v>1927</v>
      </c>
      <c r="C225" s="494" t="s">
        <v>1851</v>
      </c>
      <c r="D225" s="495"/>
      <c r="E225" s="305" t="s">
        <v>1837</v>
      </c>
      <c r="F225" s="305" t="s">
        <v>1844</v>
      </c>
      <c r="G225" s="305" t="s">
        <v>1845</v>
      </c>
    </row>
    <row r="226" spans="1:7" s="249" customFormat="1" x14ac:dyDescent="0.2">
      <c r="A226" s="377"/>
      <c r="B226" s="398"/>
      <c r="C226" s="494" t="s">
        <v>1852</v>
      </c>
      <c r="D226" s="495"/>
      <c r="E226" s="305" t="s">
        <v>1838</v>
      </c>
      <c r="F226" s="305" t="s">
        <v>1844</v>
      </c>
      <c r="G226" s="305" t="s">
        <v>1845</v>
      </c>
    </row>
    <row r="227" spans="1:7" s="249" customFormat="1" x14ac:dyDescent="0.2">
      <c r="A227" s="377" t="s">
        <v>2035</v>
      </c>
      <c r="B227" s="398"/>
      <c r="C227" s="494" t="s">
        <v>1853</v>
      </c>
      <c r="D227" s="495"/>
      <c r="E227" s="305" t="s">
        <v>1839</v>
      </c>
      <c r="F227" s="305" t="s">
        <v>1844</v>
      </c>
      <c r="G227" s="305" t="s">
        <v>1845</v>
      </c>
    </row>
    <row r="228" spans="1:7" s="249" customFormat="1" x14ac:dyDescent="0.2">
      <c r="A228" s="377"/>
      <c r="B228" s="398"/>
      <c r="C228" s="494" t="s">
        <v>1854</v>
      </c>
      <c r="D228" s="495"/>
      <c r="E228" s="305" t="s">
        <v>1840</v>
      </c>
      <c r="F228" s="305" t="s">
        <v>1844</v>
      </c>
      <c r="G228" s="305" t="s">
        <v>1845</v>
      </c>
    </row>
    <row r="229" spans="1:7" s="249" customFormat="1" x14ac:dyDescent="0.2">
      <c r="A229" s="377"/>
      <c r="B229" s="398"/>
      <c r="C229" s="494" t="s">
        <v>1855</v>
      </c>
      <c r="D229" s="495"/>
      <c r="E229" s="305" t="s">
        <v>1841</v>
      </c>
      <c r="F229" s="305" t="s">
        <v>1844</v>
      </c>
      <c r="G229" s="305" t="s">
        <v>1845</v>
      </c>
    </row>
    <row r="230" spans="1:7" s="249" customFormat="1" x14ac:dyDescent="0.2">
      <c r="A230" s="377"/>
      <c r="B230" s="398"/>
      <c r="C230" s="494" t="s">
        <v>1856</v>
      </c>
      <c r="D230" s="495"/>
      <c r="E230" s="305" t="s">
        <v>1842</v>
      </c>
      <c r="F230" s="305" t="s">
        <v>1844</v>
      </c>
      <c r="G230" s="305" t="s">
        <v>1845</v>
      </c>
    </row>
    <row r="231" spans="1:7" s="249" customFormat="1" x14ac:dyDescent="0.2">
      <c r="A231" s="377"/>
      <c r="B231" s="398"/>
      <c r="C231" s="494" t="s">
        <v>1857</v>
      </c>
      <c r="D231" s="495"/>
      <c r="E231" s="305" t="s">
        <v>1842</v>
      </c>
      <c r="F231" s="305" t="s">
        <v>1844</v>
      </c>
      <c r="G231" s="305" t="s">
        <v>1845</v>
      </c>
    </row>
    <row r="232" spans="1:7" s="249" customFormat="1" x14ac:dyDescent="0.2">
      <c r="A232" s="280"/>
      <c r="B232" s="395"/>
      <c r="C232" s="494" t="s">
        <v>1858</v>
      </c>
      <c r="D232" s="495"/>
      <c r="E232" s="305" t="s">
        <v>1843</v>
      </c>
      <c r="F232" s="305" t="s">
        <v>1844</v>
      </c>
      <c r="G232" s="305" t="s">
        <v>1845</v>
      </c>
    </row>
    <row r="233" spans="1:7" s="249" customFormat="1" x14ac:dyDescent="0.2">
      <c r="A233" s="389"/>
      <c r="B233" s="390"/>
      <c r="C233" s="390"/>
      <c r="D233" s="390"/>
      <c r="E233" s="390"/>
      <c r="F233" s="390"/>
      <c r="G233" s="390"/>
    </row>
    <row r="234" spans="1:7" s="249" customFormat="1" x14ac:dyDescent="0.2">
      <c r="A234" s="386" t="s">
        <v>640</v>
      </c>
      <c r="B234" s="383" t="s">
        <v>1947</v>
      </c>
      <c r="C234" s="383" t="s">
        <v>1928</v>
      </c>
      <c r="D234" s="385" t="s">
        <v>1293</v>
      </c>
      <c r="E234" s="384" t="s">
        <v>1832</v>
      </c>
      <c r="F234" s="385" t="s">
        <v>1206</v>
      </c>
      <c r="G234" s="383" t="s">
        <v>1207</v>
      </c>
    </row>
    <row r="235" spans="1:7" s="249" customFormat="1" x14ac:dyDescent="0.2">
      <c r="A235" s="376"/>
      <c r="B235" s="555" t="s">
        <v>1946</v>
      </c>
      <c r="C235" s="557" t="s">
        <v>1929</v>
      </c>
      <c r="D235" s="306" t="s">
        <v>1933</v>
      </c>
      <c r="E235" s="334" t="s">
        <v>1936</v>
      </c>
      <c r="F235" s="305" t="s">
        <v>1844</v>
      </c>
      <c r="G235" s="305" t="s">
        <v>1845</v>
      </c>
    </row>
    <row r="236" spans="1:7" s="249" customFormat="1" x14ac:dyDescent="0.2">
      <c r="A236" s="382"/>
      <c r="B236" s="555"/>
      <c r="C236" s="557"/>
      <c r="D236" s="306" t="s">
        <v>1934</v>
      </c>
      <c r="E236" s="334" t="s">
        <v>1937</v>
      </c>
      <c r="F236" s="305" t="s">
        <v>1844</v>
      </c>
      <c r="G236" s="305" t="s">
        <v>1845</v>
      </c>
    </row>
    <row r="237" spans="1:7" s="249" customFormat="1" x14ac:dyDescent="0.2">
      <c r="A237" s="377"/>
      <c r="B237" s="555"/>
      <c r="C237" s="557"/>
      <c r="D237" s="306" t="s">
        <v>1935</v>
      </c>
      <c r="E237" s="334" t="s">
        <v>1401</v>
      </c>
      <c r="F237" s="305" t="s">
        <v>1844</v>
      </c>
      <c r="G237" s="305" t="s">
        <v>1845</v>
      </c>
    </row>
    <row r="238" spans="1:7" s="249" customFormat="1" x14ac:dyDescent="0.2">
      <c r="A238" s="377"/>
      <c r="B238" s="555" t="s">
        <v>1946</v>
      </c>
      <c r="C238" s="557" t="s">
        <v>1930</v>
      </c>
      <c r="D238" s="306" t="s">
        <v>1933</v>
      </c>
      <c r="E238" s="334" t="s">
        <v>1938</v>
      </c>
      <c r="F238" s="305" t="s">
        <v>1844</v>
      </c>
      <c r="G238" s="305" t="s">
        <v>1845</v>
      </c>
    </row>
    <row r="239" spans="1:7" s="249" customFormat="1" x14ac:dyDescent="0.2">
      <c r="A239" s="377"/>
      <c r="B239" s="555"/>
      <c r="C239" s="557"/>
      <c r="D239" s="306" t="s">
        <v>1934</v>
      </c>
      <c r="E239" s="334" t="s">
        <v>1939</v>
      </c>
      <c r="F239" s="305" t="s">
        <v>1844</v>
      </c>
      <c r="G239" s="305" t="s">
        <v>1845</v>
      </c>
    </row>
    <row r="240" spans="1:7" s="249" customFormat="1" x14ac:dyDescent="0.2">
      <c r="A240" s="377"/>
      <c r="B240" s="555"/>
      <c r="C240" s="557"/>
      <c r="D240" s="306" t="s">
        <v>1935</v>
      </c>
      <c r="E240" s="334" t="s">
        <v>1940</v>
      </c>
      <c r="F240" s="305" t="s">
        <v>1844</v>
      </c>
      <c r="G240" s="305" t="s">
        <v>1845</v>
      </c>
    </row>
    <row r="241" spans="1:7" s="249" customFormat="1" x14ac:dyDescent="0.2">
      <c r="A241" s="377"/>
      <c r="B241" s="555" t="s">
        <v>1946</v>
      </c>
      <c r="C241" s="557" t="s">
        <v>1931</v>
      </c>
      <c r="D241" s="306" t="s">
        <v>1933</v>
      </c>
      <c r="E241" s="334" t="s">
        <v>1941</v>
      </c>
      <c r="F241" s="305" t="s">
        <v>1844</v>
      </c>
      <c r="G241" s="305" t="s">
        <v>1845</v>
      </c>
    </row>
    <row r="242" spans="1:7" s="249" customFormat="1" x14ac:dyDescent="0.2">
      <c r="A242" s="382" t="s">
        <v>1846</v>
      </c>
      <c r="B242" s="555"/>
      <c r="C242" s="557"/>
      <c r="D242" s="306" t="s">
        <v>1934</v>
      </c>
      <c r="E242" s="334" t="s">
        <v>1942</v>
      </c>
      <c r="F242" s="305" t="s">
        <v>1844</v>
      </c>
      <c r="G242" s="305" t="s">
        <v>1845</v>
      </c>
    </row>
    <row r="243" spans="1:7" s="249" customFormat="1" x14ac:dyDescent="0.2">
      <c r="A243" s="377" t="s">
        <v>1861</v>
      </c>
      <c r="B243" s="555"/>
      <c r="C243" s="557"/>
      <c r="D243" s="306" t="s">
        <v>1935</v>
      </c>
      <c r="E243" s="334" t="s">
        <v>1943</v>
      </c>
      <c r="F243" s="305" t="s">
        <v>1844</v>
      </c>
      <c r="G243" s="305" t="s">
        <v>1845</v>
      </c>
    </row>
    <row r="244" spans="1:7" s="249" customFormat="1" x14ac:dyDescent="0.2">
      <c r="A244" s="377"/>
      <c r="B244" s="555" t="s">
        <v>1948</v>
      </c>
      <c r="C244" s="557" t="s">
        <v>1932</v>
      </c>
      <c r="D244" s="306" t="s">
        <v>1933</v>
      </c>
      <c r="E244" s="334" t="s">
        <v>1941</v>
      </c>
      <c r="F244" s="305" t="s">
        <v>1844</v>
      </c>
      <c r="G244" s="305" t="s">
        <v>1845</v>
      </c>
    </row>
    <row r="245" spans="1:7" s="249" customFormat="1" x14ac:dyDescent="0.2">
      <c r="A245" s="377" t="s">
        <v>1860</v>
      </c>
      <c r="B245" s="555"/>
      <c r="C245" s="557"/>
      <c r="D245" s="306" t="s">
        <v>1934</v>
      </c>
      <c r="E245" s="334" t="s">
        <v>1942</v>
      </c>
      <c r="F245" s="305" t="s">
        <v>1844</v>
      </c>
      <c r="G245" s="305" t="s">
        <v>1845</v>
      </c>
    </row>
    <row r="246" spans="1:7" s="249" customFormat="1" x14ac:dyDescent="0.2">
      <c r="A246" s="377"/>
      <c r="B246" s="555"/>
      <c r="C246" s="557"/>
      <c r="D246" s="306" t="s">
        <v>1935</v>
      </c>
      <c r="E246" s="334" t="s">
        <v>1943</v>
      </c>
      <c r="F246" s="305" t="s">
        <v>1844</v>
      </c>
      <c r="G246" s="305" t="s">
        <v>1845</v>
      </c>
    </row>
    <row r="247" spans="1:7" s="249" customFormat="1" x14ac:dyDescent="0.2">
      <c r="A247" s="377" t="s">
        <v>1862</v>
      </c>
      <c r="B247" s="556" t="s">
        <v>1949</v>
      </c>
      <c r="C247" s="557" t="s">
        <v>1929</v>
      </c>
      <c r="D247" s="306" t="s">
        <v>1933</v>
      </c>
      <c r="E247" s="334" t="s">
        <v>1944</v>
      </c>
      <c r="F247" s="305" t="s">
        <v>1844</v>
      </c>
      <c r="G247" s="305" t="s">
        <v>1845</v>
      </c>
    </row>
    <row r="248" spans="1:7" s="249" customFormat="1" x14ac:dyDescent="0.2">
      <c r="A248" s="377"/>
      <c r="B248" s="556"/>
      <c r="C248" s="557"/>
      <c r="D248" s="306" t="s">
        <v>1934</v>
      </c>
      <c r="E248" s="334" t="s">
        <v>1401</v>
      </c>
      <c r="F248" s="305" t="s">
        <v>1844</v>
      </c>
      <c r="G248" s="305" t="s">
        <v>1845</v>
      </c>
    </row>
    <row r="249" spans="1:7" s="249" customFormat="1" x14ac:dyDescent="0.2">
      <c r="A249" s="377" t="s">
        <v>1863</v>
      </c>
      <c r="B249" s="556"/>
      <c r="C249" s="557"/>
      <c r="D249" s="306" t="s">
        <v>1935</v>
      </c>
      <c r="E249" s="334" t="s">
        <v>1386</v>
      </c>
      <c r="F249" s="305" t="s">
        <v>1844</v>
      </c>
      <c r="G249" s="305" t="s">
        <v>1845</v>
      </c>
    </row>
    <row r="250" spans="1:7" s="249" customFormat="1" ht="12.75" customHeight="1" x14ac:dyDescent="0.2">
      <c r="A250" s="377"/>
      <c r="B250" s="556" t="s">
        <v>1949</v>
      </c>
      <c r="C250" s="557" t="s">
        <v>1930</v>
      </c>
      <c r="D250" s="306" t="s">
        <v>1933</v>
      </c>
      <c r="E250" s="334" t="s">
        <v>1937</v>
      </c>
      <c r="F250" s="305" t="s">
        <v>1844</v>
      </c>
      <c r="G250" s="305" t="s">
        <v>1845</v>
      </c>
    </row>
    <row r="251" spans="1:7" s="249" customFormat="1" x14ac:dyDescent="0.2">
      <c r="A251" s="377" t="s">
        <v>2031</v>
      </c>
      <c r="B251" s="556"/>
      <c r="C251" s="557"/>
      <c r="D251" s="306" t="s">
        <v>1934</v>
      </c>
      <c r="E251" s="334" t="s">
        <v>1940</v>
      </c>
      <c r="F251" s="305" t="s">
        <v>1844</v>
      </c>
      <c r="G251" s="305" t="s">
        <v>1845</v>
      </c>
    </row>
    <row r="252" spans="1:7" s="249" customFormat="1" x14ac:dyDescent="0.2">
      <c r="A252" s="377"/>
      <c r="B252" s="556"/>
      <c r="C252" s="557"/>
      <c r="D252" s="306" t="s">
        <v>1935</v>
      </c>
      <c r="E252" s="334" t="s">
        <v>1389</v>
      </c>
      <c r="F252" s="305" t="s">
        <v>1844</v>
      </c>
      <c r="G252" s="305" t="s">
        <v>1845</v>
      </c>
    </row>
    <row r="253" spans="1:7" s="249" customFormat="1" ht="12.75" customHeight="1" x14ac:dyDescent="0.2">
      <c r="A253" s="377" t="s">
        <v>2030</v>
      </c>
      <c r="B253" s="556" t="s">
        <v>1949</v>
      </c>
      <c r="C253" s="557" t="s">
        <v>1931</v>
      </c>
      <c r="D253" s="306" t="s">
        <v>1933</v>
      </c>
      <c r="E253" s="334" t="s">
        <v>1945</v>
      </c>
      <c r="F253" s="305" t="s">
        <v>1844</v>
      </c>
      <c r="G253" s="305" t="s">
        <v>1845</v>
      </c>
    </row>
    <row r="254" spans="1:7" s="249" customFormat="1" x14ac:dyDescent="0.2">
      <c r="A254" s="377"/>
      <c r="B254" s="556"/>
      <c r="C254" s="557"/>
      <c r="D254" s="306" t="s">
        <v>1934</v>
      </c>
      <c r="E254" s="334" t="s">
        <v>1943</v>
      </c>
      <c r="F254" s="305" t="s">
        <v>1844</v>
      </c>
      <c r="G254" s="305" t="s">
        <v>1845</v>
      </c>
    </row>
    <row r="255" spans="1:7" s="249" customFormat="1" x14ac:dyDescent="0.2">
      <c r="A255" s="377"/>
      <c r="B255" s="556"/>
      <c r="C255" s="557"/>
      <c r="D255" s="306" t="s">
        <v>1935</v>
      </c>
      <c r="E255" s="334" t="s">
        <v>1399</v>
      </c>
      <c r="F255" s="305" t="s">
        <v>1844</v>
      </c>
      <c r="G255" s="305" t="s">
        <v>1845</v>
      </c>
    </row>
    <row r="256" spans="1:7" s="249" customFormat="1" x14ac:dyDescent="0.2">
      <c r="A256" s="377"/>
      <c r="B256" s="555" t="s">
        <v>1950</v>
      </c>
      <c r="C256" s="557" t="s">
        <v>1929</v>
      </c>
      <c r="D256" s="306" t="s">
        <v>1933</v>
      </c>
      <c r="E256" s="334" t="s">
        <v>1938</v>
      </c>
      <c r="F256" s="305" t="s">
        <v>1844</v>
      </c>
      <c r="G256" s="305" t="s">
        <v>1845</v>
      </c>
    </row>
    <row r="257" spans="1:7" s="249" customFormat="1" x14ac:dyDescent="0.2">
      <c r="A257" s="382" t="s">
        <v>1864</v>
      </c>
      <c r="B257" s="555"/>
      <c r="C257" s="557"/>
      <c r="D257" s="306" t="s">
        <v>1934</v>
      </c>
      <c r="E257" s="334" t="s">
        <v>1939</v>
      </c>
      <c r="F257" s="305" t="s">
        <v>1844</v>
      </c>
      <c r="G257" s="305" t="s">
        <v>1845</v>
      </c>
    </row>
    <row r="258" spans="1:7" s="249" customFormat="1" x14ac:dyDescent="0.2">
      <c r="A258" s="377"/>
      <c r="B258" s="555"/>
      <c r="C258" s="557"/>
      <c r="D258" s="306" t="s">
        <v>1935</v>
      </c>
      <c r="E258" s="334" t="s">
        <v>1940</v>
      </c>
      <c r="F258" s="305" t="s">
        <v>1844</v>
      </c>
      <c r="G258" s="305" t="s">
        <v>1845</v>
      </c>
    </row>
    <row r="259" spans="1:7" s="249" customFormat="1" x14ac:dyDescent="0.2">
      <c r="A259" s="377" t="s">
        <v>1865</v>
      </c>
      <c r="B259" s="555" t="s">
        <v>1950</v>
      </c>
      <c r="C259" s="557" t="s">
        <v>1930</v>
      </c>
      <c r="D259" s="306" t="s">
        <v>1933</v>
      </c>
      <c r="E259" s="334" t="s">
        <v>1941</v>
      </c>
      <c r="F259" s="305" t="s">
        <v>1844</v>
      </c>
      <c r="G259" s="305" t="s">
        <v>1845</v>
      </c>
    </row>
    <row r="260" spans="1:7" s="249" customFormat="1" x14ac:dyDescent="0.2">
      <c r="A260" s="377"/>
      <c r="B260" s="555"/>
      <c r="C260" s="557"/>
      <c r="D260" s="306" t="s">
        <v>1934</v>
      </c>
      <c r="E260" s="334" t="s">
        <v>1942</v>
      </c>
      <c r="F260" s="305" t="s">
        <v>1844</v>
      </c>
      <c r="G260" s="305" t="s">
        <v>1845</v>
      </c>
    </row>
    <row r="261" spans="1:7" s="249" customFormat="1" x14ac:dyDescent="0.2">
      <c r="A261" s="377" t="s">
        <v>1866</v>
      </c>
      <c r="B261" s="555"/>
      <c r="C261" s="557"/>
      <c r="D261" s="306" t="s">
        <v>1935</v>
      </c>
      <c r="E261" s="334" t="s">
        <v>1943</v>
      </c>
      <c r="F261" s="305" t="s">
        <v>1844</v>
      </c>
      <c r="G261" s="305" t="s">
        <v>1845</v>
      </c>
    </row>
    <row r="262" spans="1:7" s="249" customFormat="1" x14ac:dyDescent="0.2">
      <c r="A262" s="377"/>
      <c r="B262" s="555" t="s">
        <v>1950</v>
      </c>
      <c r="C262" s="557" t="s">
        <v>1931</v>
      </c>
      <c r="D262" s="306" t="s">
        <v>1933</v>
      </c>
      <c r="E262" s="334" t="s">
        <v>1941</v>
      </c>
      <c r="F262" s="305" t="s">
        <v>1844</v>
      </c>
      <c r="G262" s="305" t="s">
        <v>1845</v>
      </c>
    </row>
    <row r="263" spans="1:7" s="249" customFormat="1" x14ac:dyDescent="0.2">
      <c r="A263" s="377" t="s">
        <v>2035</v>
      </c>
      <c r="B263" s="555"/>
      <c r="C263" s="557"/>
      <c r="D263" s="306" t="s">
        <v>1934</v>
      </c>
      <c r="E263" s="334" t="s">
        <v>1942</v>
      </c>
      <c r="F263" s="305" t="s">
        <v>1844</v>
      </c>
      <c r="G263" s="305" t="s">
        <v>1845</v>
      </c>
    </row>
    <row r="264" spans="1:7" s="249" customFormat="1" x14ac:dyDescent="0.2">
      <c r="A264" s="377"/>
      <c r="B264" s="555"/>
      <c r="C264" s="557"/>
      <c r="D264" s="306" t="s">
        <v>1935</v>
      </c>
      <c r="E264" s="334" t="s">
        <v>1943</v>
      </c>
      <c r="F264" s="305" t="s">
        <v>1844</v>
      </c>
      <c r="G264" s="305" t="s">
        <v>1845</v>
      </c>
    </row>
    <row r="265" spans="1:7" s="249" customFormat="1" x14ac:dyDescent="0.2">
      <c r="A265" s="392"/>
      <c r="B265" s="555" t="s">
        <v>1951</v>
      </c>
      <c r="C265" s="557" t="s">
        <v>1929</v>
      </c>
      <c r="D265" s="306" t="s">
        <v>1933</v>
      </c>
      <c r="E265" s="334" t="s">
        <v>1936</v>
      </c>
      <c r="F265" s="305" t="s">
        <v>1844</v>
      </c>
      <c r="G265" s="305" t="s">
        <v>1845</v>
      </c>
    </row>
    <row r="266" spans="1:7" s="249" customFormat="1" x14ac:dyDescent="0.2">
      <c r="A266" s="377"/>
      <c r="B266" s="555"/>
      <c r="C266" s="557"/>
      <c r="D266" s="306" t="s">
        <v>1934</v>
      </c>
      <c r="E266" s="334" t="s">
        <v>1937</v>
      </c>
      <c r="F266" s="305" t="s">
        <v>1844</v>
      </c>
      <c r="G266" s="305" t="s">
        <v>1845</v>
      </c>
    </row>
    <row r="267" spans="1:7" s="249" customFormat="1" x14ac:dyDescent="0.2">
      <c r="A267" s="377"/>
      <c r="B267" s="555"/>
      <c r="C267" s="557"/>
      <c r="D267" s="306" t="s">
        <v>1935</v>
      </c>
      <c r="E267" s="334" t="s">
        <v>1401</v>
      </c>
      <c r="F267" s="305" t="s">
        <v>1844</v>
      </c>
      <c r="G267" s="305" t="s">
        <v>1845</v>
      </c>
    </row>
    <row r="268" spans="1:7" s="249" customFormat="1" x14ac:dyDescent="0.2">
      <c r="A268" s="377"/>
      <c r="B268" s="555" t="s">
        <v>1951</v>
      </c>
      <c r="C268" s="557" t="s">
        <v>1930</v>
      </c>
      <c r="D268" s="306" t="s">
        <v>1933</v>
      </c>
      <c r="E268" s="334" t="s">
        <v>1938</v>
      </c>
      <c r="F268" s="305" t="s">
        <v>1844</v>
      </c>
      <c r="G268" s="305" t="s">
        <v>1845</v>
      </c>
    </row>
    <row r="269" spans="1:7" s="249" customFormat="1" x14ac:dyDescent="0.2">
      <c r="A269" s="377"/>
      <c r="B269" s="555"/>
      <c r="C269" s="557"/>
      <c r="D269" s="306" t="s">
        <v>1934</v>
      </c>
      <c r="E269" s="334" t="s">
        <v>1939</v>
      </c>
      <c r="F269" s="305" t="s">
        <v>1844</v>
      </c>
      <c r="G269" s="305" t="s">
        <v>1845</v>
      </c>
    </row>
    <row r="270" spans="1:7" s="249" customFormat="1" x14ac:dyDescent="0.2">
      <c r="A270" s="377"/>
      <c r="B270" s="555"/>
      <c r="C270" s="557"/>
      <c r="D270" s="306" t="s">
        <v>1935</v>
      </c>
      <c r="E270" s="334" t="s">
        <v>1940</v>
      </c>
      <c r="F270" s="305" t="s">
        <v>1844</v>
      </c>
      <c r="G270" s="305" t="s">
        <v>1845</v>
      </c>
    </row>
    <row r="271" spans="1:7" s="249" customFormat="1" x14ac:dyDescent="0.2">
      <c r="A271" s="377"/>
      <c r="B271" s="555" t="s">
        <v>1951</v>
      </c>
      <c r="C271" s="557" t="s">
        <v>1931</v>
      </c>
      <c r="D271" s="306" t="s">
        <v>1933</v>
      </c>
      <c r="E271" s="334" t="s">
        <v>1941</v>
      </c>
      <c r="F271" s="305" t="s">
        <v>1844</v>
      </c>
      <c r="G271" s="305" t="s">
        <v>1845</v>
      </c>
    </row>
    <row r="272" spans="1:7" s="249" customFormat="1" x14ac:dyDescent="0.2">
      <c r="A272" s="377"/>
      <c r="B272" s="555"/>
      <c r="C272" s="557"/>
      <c r="D272" s="306" t="s">
        <v>1934</v>
      </c>
      <c r="E272" s="334" t="s">
        <v>1942</v>
      </c>
      <c r="F272" s="305" t="s">
        <v>1844</v>
      </c>
      <c r="G272" s="305" t="s">
        <v>1845</v>
      </c>
    </row>
    <row r="273" spans="1:7" s="249" customFormat="1" x14ac:dyDescent="0.2">
      <c r="A273" s="280"/>
      <c r="B273" s="555"/>
      <c r="C273" s="557"/>
      <c r="D273" s="306" t="s">
        <v>1935</v>
      </c>
      <c r="E273" s="334" t="s">
        <v>1943</v>
      </c>
      <c r="F273" s="305" t="s">
        <v>1844</v>
      </c>
      <c r="G273" s="305" t="s">
        <v>1845</v>
      </c>
    </row>
    <row r="274" spans="1:7" s="249" customFormat="1" x14ac:dyDescent="0.2">
      <c r="A274" s="363"/>
      <c r="B274" s="369"/>
      <c r="C274" s="363"/>
      <c r="D274" s="368"/>
    </row>
    <row r="275" spans="1:7" s="249" customFormat="1" x14ac:dyDescent="0.2">
      <c r="A275" s="711" t="s">
        <v>1208</v>
      </c>
      <c r="B275" s="728"/>
      <c r="C275" s="285"/>
      <c r="D275" s="284"/>
      <c r="E275" s="119"/>
      <c r="F275" s="119"/>
      <c r="G275" s="119"/>
    </row>
    <row r="276" spans="1:7" s="249" customFormat="1" x14ac:dyDescent="0.2">
      <c r="A276" s="712" t="s">
        <v>2231</v>
      </c>
      <c r="B276" s="729"/>
      <c r="C276" s="285"/>
      <c r="D276" s="284"/>
      <c r="E276" s="119"/>
      <c r="F276" s="119"/>
      <c r="G276" s="119"/>
    </row>
    <row r="277" spans="1:7" s="366" customFormat="1" ht="13.5" thickBot="1" x14ac:dyDescent="0.25">
      <c r="A277" s="713" t="s">
        <v>640</v>
      </c>
      <c r="B277" s="714" t="s">
        <v>1806</v>
      </c>
      <c r="C277" s="715"/>
      <c r="D277" s="716"/>
      <c r="E277" s="713" t="s">
        <v>1832</v>
      </c>
      <c r="F277" s="717" t="s">
        <v>1206</v>
      </c>
      <c r="G277" s="718" t="s">
        <v>1207</v>
      </c>
    </row>
    <row r="278" spans="1:7" s="249" customFormat="1" x14ac:dyDescent="0.2">
      <c r="A278" s="719" t="s">
        <v>2217</v>
      </c>
      <c r="B278" s="730" t="s">
        <v>1807</v>
      </c>
      <c r="C278" s="731"/>
      <c r="D278" s="732"/>
      <c r="E278" s="733" t="s">
        <v>1387</v>
      </c>
      <c r="F278" s="734" t="s">
        <v>1411</v>
      </c>
      <c r="G278" s="734" t="s">
        <v>1209</v>
      </c>
    </row>
    <row r="279" spans="1:7" s="249" customFormat="1" x14ac:dyDescent="0.2">
      <c r="A279" s="521"/>
      <c r="B279" s="735" t="s">
        <v>1808</v>
      </c>
      <c r="C279" s="736"/>
      <c r="D279" s="737"/>
      <c r="E279" s="282" t="s">
        <v>1370</v>
      </c>
      <c r="F279" s="266" t="s">
        <v>1411</v>
      </c>
      <c r="G279" s="266" t="s">
        <v>1209</v>
      </c>
    </row>
    <row r="280" spans="1:7" s="249" customFormat="1" x14ac:dyDescent="0.2">
      <c r="A280" s="521"/>
      <c r="B280" s="735" t="s">
        <v>1809</v>
      </c>
      <c r="C280" s="736"/>
      <c r="D280" s="737"/>
      <c r="E280" s="282" t="s">
        <v>1370</v>
      </c>
      <c r="F280" s="266" t="s">
        <v>1411</v>
      </c>
      <c r="G280" s="266" t="s">
        <v>1209</v>
      </c>
    </row>
    <row r="281" spans="1:7" s="249" customFormat="1" x14ac:dyDescent="0.2">
      <c r="A281" s="521"/>
      <c r="B281" s="735" t="s">
        <v>1810</v>
      </c>
      <c r="C281" s="736"/>
      <c r="D281" s="737"/>
      <c r="E281" s="282" t="s">
        <v>1370</v>
      </c>
      <c r="F281" s="266" t="s">
        <v>1411</v>
      </c>
      <c r="G281" s="266" t="s">
        <v>1209</v>
      </c>
    </row>
    <row r="282" spans="1:7" s="249" customFormat="1" x14ac:dyDescent="0.2">
      <c r="A282" s="521"/>
      <c r="B282" s="735" t="s">
        <v>1811</v>
      </c>
      <c r="C282" s="736"/>
      <c r="D282" s="737"/>
      <c r="E282" s="282" t="s">
        <v>1406</v>
      </c>
      <c r="F282" s="266" t="s">
        <v>1411</v>
      </c>
      <c r="G282" s="266" t="s">
        <v>1209</v>
      </c>
    </row>
    <row r="283" spans="1:7" s="249" customFormat="1" x14ac:dyDescent="0.2">
      <c r="A283" s="521"/>
      <c r="B283" s="735" t="s">
        <v>1812</v>
      </c>
      <c r="C283" s="736"/>
      <c r="D283" s="737"/>
      <c r="E283" s="282" t="s">
        <v>1406</v>
      </c>
      <c r="F283" s="266" t="s">
        <v>1411</v>
      </c>
      <c r="G283" s="266" t="s">
        <v>1209</v>
      </c>
    </row>
    <row r="284" spans="1:7" s="249" customFormat="1" x14ac:dyDescent="0.2">
      <c r="A284" s="521"/>
      <c r="B284" s="735" t="s">
        <v>1813</v>
      </c>
      <c r="C284" s="736"/>
      <c r="D284" s="737"/>
      <c r="E284" s="282" t="s">
        <v>1406</v>
      </c>
      <c r="F284" s="266" t="s">
        <v>1411</v>
      </c>
      <c r="G284" s="266" t="s">
        <v>1209</v>
      </c>
    </row>
    <row r="285" spans="1:7" s="249" customFormat="1" x14ac:dyDescent="0.2">
      <c r="A285" s="521"/>
      <c r="B285" s="735" t="s">
        <v>1814</v>
      </c>
      <c r="C285" s="736"/>
      <c r="D285" s="737"/>
      <c r="E285" s="282" t="s">
        <v>1406</v>
      </c>
      <c r="F285" s="266" t="s">
        <v>1411</v>
      </c>
      <c r="G285" s="266" t="s">
        <v>1209</v>
      </c>
    </row>
    <row r="286" spans="1:7" s="249" customFormat="1" ht="13.5" thickBot="1" x14ac:dyDescent="0.25">
      <c r="A286" s="720"/>
      <c r="B286" s="738" t="s">
        <v>1815</v>
      </c>
      <c r="C286" s="739"/>
      <c r="D286" s="740"/>
      <c r="E286" s="741" t="s">
        <v>1395</v>
      </c>
      <c r="F286" s="742" t="s">
        <v>1411</v>
      </c>
      <c r="G286" s="742" t="s">
        <v>1209</v>
      </c>
    </row>
    <row r="287" spans="1:7" s="249" customFormat="1" x14ac:dyDescent="0.2">
      <c r="A287" s="721" t="s">
        <v>2218</v>
      </c>
      <c r="B287" s="730" t="s">
        <v>1807</v>
      </c>
      <c r="C287" s="731"/>
      <c r="D287" s="732"/>
      <c r="E287" s="733" t="s">
        <v>1387</v>
      </c>
      <c r="F287" s="733" t="s">
        <v>1411</v>
      </c>
      <c r="G287" s="734" t="s">
        <v>1209</v>
      </c>
    </row>
    <row r="288" spans="1:7" s="249" customFormat="1" x14ac:dyDescent="0.2">
      <c r="A288" s="722"/>
      <c r="B288" s="735" t="s">
        <v>1808</v>
      </c>
      <c r="C288" s="736"/>
      <c r="D288" s="737"/>
      <c r="E288" s="282" t="s">
        <v>1370</v>
      </c>
      <c r="F288" s="282" t="s">
        <v>1411</v>
      </c>
      <c r="G288" s="266" t="s">
        <v>1209</v>
      </c>
    </row>
    <row r="289" spans="1:7" s="249" customFormat="1" x14ac:dyDescent="0.2">
      <c r="A289" s="722"/>
      <c r="B289" s="735" t="s">
        <v>1809</v>
      </c>
      <c r="C289" s="736"/>
      <c r="D289" s="737"/>
      <c r="E289" s="282" t="s">
        <v>1370</v>
      </c>
      <c r="F289" s="282" t="s">
        <v>1411</v>
      </c>
      <c r="G289" s="266" t="s">
        <v>1209</v>
      </c>
    </row>
    <row r="290" spans="1:7" s="249" customFormat="1" x14ac:dyDescent="0.2">
      <c r="A290" s="722"/>
      <c r="B290" s="735" t="s">
        <v>1810</v>
      </c>
      <c r="C290" s="736"/>
      <c r="D290" s="737"/>
      <c r="E290" s="743" t="s">
        <v>1397</v>
      </c>
      <c r="F290" s="282" t="s">
        <v>1411</v>
      </c>
      <c r="G290" s="266" t="s">
        <v>1209</v>
      </c>
    </row>
    <row r="291" spans="1:7" s="249" customFormat="1" x14ac:dyDescent="0.2">
      <c r="A291" s="722"/>
      <c r="B291" s="735" t="s">
        <v>1811</v>
      </c>
      <c r="C291" s="736"/>
      <c r="D291" s="737"/>
      <c r="E291" s="282" t="s">
        <v>1406</v>
      </c>
      <c r="F291" s="282" t="s">
        <v>1411</v>
      </c>
      <c r="G291" s="266" t="s">
        <v>1209</v>
      </c>
    </row>
    <row r="292" spans="1:7" s="249" customFormat="1" x14ac:dyDescent="0.2">
      <c r="A292" s="722"/>
      <c r="B292" s="735" t="s">
        <v>1812</v>
      </c>
      <c r="C292" s="736"/>
      <c r="D292" s="737"/>
      <c r="E292" s="282" t="s">
        <v>1406</v>
      </c>
      <c r="F292" s="282" t="s">
        <v>1411</v>
      </c>
      <c r="G292" s="266" t="s">
        <v>1209</v>
      </c>
    </row>
    <row r="293" spans="1:7" s="249" customFormat="1" x14ac:dyDescent="0.2">
      <c r="A293" s="722"/>
      <c r="B293" s="735" t="s">
        <v>1813</v>
      </c>
      <c r="C293" s="736"/>
      <c r="D293" s="737"/>
      <c r="E293" s="282" t="s">
        <v>1406</v>
      </c>
      <c r="F293" s="282" t="s">
        <v>1411</v>
      </c>
      <c r="G293" s="266" t="s">
        <v>1209</v>
      </c>
    </row>
    <row r="294" spans="1:7" s="249" customFormat="1" x14ac:dyDescent="0.2">
      <c r="A294" s="722"/>
      <c r="B294" s="735" t="s">
        <v>1814</v>
      </c>
      <c r="C294" s="736"/>
      <c r="D294" s="737"/>
      <c r="E294" s="743" t="s">
        <v>2212</v>
      </c>
      <c r="F294" s="282" t="s">
        <v>1411</v>
      </c>
      <c r="G294" s="266" t="s">
        <v>1209</v>
      </c>
    </row>
    <row r="295" spans="1:7" s="249" customFormat="1" ht="13.5" thickBot="1" x14ac:dyDescent="0.25">
      <c r="A295" s="723"/>
      <c r="B295" s="738" t="s">
        <v>1815</v>
      </c>
      <c r="C295" s="739"/>
      <c r="D295" s="740"/>
      <c r="E295" s="741" t="s">
        <v>1395</v>
      </c>
      <c r="F295" s="741" t="s">
        <v>1411</v>
      </c>
      <c r="G295" s="742" t="s">
        <v>1209</v>
      </c>
    </row>
    <row r="296" spans="1:7" s="249" customFormat="1" x14ac:dyDescent="0.2">
      <c r="A296" s="724" t="s">
        <v>2224</v>
      </c>
      <c r="B296" s="730" t="s">
        <v>1807</v>
      </c>
      <c r="C296" s="731"/>
      <c r="D296" s="732"/>
      <c r="E296" s="733" t="s">
        <v>1387</v>
      </c>
      <c r="F296" s="733" t="s">
        <v>1411</v>
      </c>
      <c r="G296" s="734" t="s">
        <v>1209</v>
      </c>
    </row>
    <row r="297" spans="1:7" s="249" customFormat="1" x14ac:dyDescent="0.2">
      <c r="A297" s="725"/>
      <c r="B297" s="735" t="s">
        <v>1808</v>
      </c>
      <c r="C297" s="736"/>
      <c r="D297" s="737"/>
      <c r="E297" s="282" t="s">
        <v>1370</v>
      </c>
      <c r="F297" s="282" t="s">
        <v>1411</v>
      </c>
      <c r="G297" s="266" t="s">
        <v>1209</v>
      </c>
    </row>
    <row r="298" spans="1:7" s="249" customFormat="1" x14ac:dyDescent="0.2">
      <c r="A298" s="725"/>
      <c r="B298" s="735" t="s">
        <v>1809</v>
      </c>
      <c r="C298" s="736"/>
      <c r="D298" s="737"/>
      <c r="E298" s="282" t="s">
        <v>1370</v>
      </c>
      <c r="F298" s="282" t="s">
        <v>1411</v>
      </c>
      <c r="G298" s="266" t="s">
        <v>1209</v>
      </c>
    </row>
    <row r="299" spans="1:7" s="249" customFormat="1" x14ac:dyDescent="0.2">
      <c r="A299" s="725"/>
      <c r="B299" s="735" t="s">
        <v>1810</v>
      </c>
      <c r="C299" s="736"/>
      <c r="D299" s="737"/>
      <c r="E299" s="282" t="s">
        <v>1406</v>
      </c>
      <c r="F299" s="282" t="s">
        <v>1411</v>
      </c>
      <c r="G299" s="266" t="s">
        <v>1209</v>
      </c>
    </row>
    <row r="300" spans="1:7" s="249" customFormat="1" x14ac:dyDescent="0.2">
      <c r="A300" s="725"/>
      <c r="B300" s="735" t="s">
        <v>1811</v>
      </c>
      <c r="C300" s="736"/>
      <c r="D300" s="737"/>
      <c r="E300" s="282" t="s">
        <v>1406</v>
      </c>
      <c r="F300" s="282" t="s">
        <v>1411</v>
      </c>
      <c r="G300" s="266" t="s">
        <v>1209</v>
      </c>
    </row>
    <row r="301" spans="1:7" s="249" customFormat="1" x14ac:dyDescent="0.2">
      <c r="A301" s="725"/>
      <c r="B301" s="735" t="s">
        <v>1812</v>
      </c>
      <c r="C301" s="736"/>
      <c r="D301" s="737"/>
      <c r="E301" s="282" t="s">
        <v>1406</v>
      </c>
      <c r="F301" s="282" t="s">
        <v>1411</v>
      </c>
      <c r="G301" s="266" t="s">
        <v>1209</v>
      </c>
    </row>
    <row r="302" spans="1:7" s="249" customFormat="1" x14ac:dyDescent="0.2">
      <c r="A302" s="725"/>
      <c r="B302" s="735" t="s">
        <v>1813</v>
      </c>
      <c r="C302" s="736"/>
      <c r="D302" s="737"/>
      <c r="E302" s="282" t="s">
        <v>1406</v>
      </c>
      <c r="F302" s="282" t="s">
        <v>1411</v>
      </c>
      <c r="G302" s="266" t="s">
        <v>1209</v>
      </c>
    </row>
    <row r="303" spans="1:7" s="249" customFormat="1" x14ac:dyDescent="0.2">
      <c r="A303" s="725"/>
      <c r="B303" s="735" t="s">
        <v>1814</v>
      </c>
      <c r="C303" s="736"/>
      <c r="D303" s="737"/>
      <c r="E303" s="282" t="s">
        <v>1395</v>
      </c>
      <c r="F303" s="282" t="s">
        <v>1411</v>
      </c>
      <c r="G303" s="266" t="s">
        <v>1209</v>
      </c>
    </row>
    <row r="304" spans="1:7" s="249" customFormat="1" ht="13.5" thickBot="1" x14ac:dyDescent="0.25">
      <c r="A304" s="726"/>
      <c r="B304" s="738" t="s">
        <v>1815</v>
      </c>
      <c r="C304" s="739"/>
      <c r="D304" s="740"/>
      <c r="E304" s="741" t="s">
        <v>1395</v>
      </c>
      <c r="F304" s="741" t="s">
        <v>1411</v>
      </c>
      <c r="G304" s="742" t="s">
        <v>1209</v>
      </c>
    </row>
    <row r="305" spans="1:7" s="249" customFormat="1" ht="49.5" customHeight="1" thickBot="1" x14ac:dyDescent="0.25">
      <c r="A305" s="727" t="s">
        <v>2225</v>
      </c>
      <c r="B305" s="744" t="s">
        <v>1816</v>
      </c>
      <c r="C305" s="745"/>
      <c r="D305" s="746"/>
      <c r="E305" s="747" t="s">
        <v>1386</v>
      </c>
      <c r="F305" s="747" t="s">
        <v>1411</v>
      </c>
      <c r="G305" s="748" t="s">
        <v>1209</v>
      </c>
    </row>
    <row r="306" spans="1:7" s="249" customFormat="1" x14ac:dyDescent="0.2">
      <c r="A306" s="363"/>
      <c r="B306" s="370"/>
      <c r="C306" s="363"/>
      <c r="D306" s="368"/>
    </row>
    <row r="307" spans="1:7" s="249" customFormat="1" x14ac:dyDescent="0.2">
      <c r="A307" s="363"/>
      <c r="B307" s="363"/>
      <c r="C307" s="363"/>
      <c r="D307" s="368"/>
    </row>
    <row r="308" spans="1:7" x14ac:dyDescent="0.2">
      <c r="A308" s="317" t="s">
        <v>1493</v>
      </c>
      <c r="B308" s="286"/>
      <c r="C308" s="286"/>
      <c r="D308" s="287"/>
      <c r="E308" s="267"/>
    </row>
    <row r="309" spans="1:7" x14ac:dyDescent="0.2">
      <c r="A309" s="304" t="s">
        <v>640</v>
      </c>
      <c r="B309" s="510" t="s">
        <v>1565</v>
      </c>
      <c r="C309" s="512"/>
      <c r="D309" s="304" t="s">
        <v>1567</v>
      </c>
      <c r="E309" s="304" t="s">
        <v>1568</v>
      </c>
    </row>
    <row r="310" spans="1:7" x14ac:dyDescent="0.2">
      <c r="A310" s="221" t="s">
        <v>1320</v>
      </c>
      <c r="B310" s="507" t="s">
        <v>1321</v>
      </c>
      <c r="C310" s="509"/>
      <c r="D310" s="226" t="s">
        <v>1323</v>
      </c>
      <c r="E310" s="226" t="s">
        <v>1431</v>
      </c>
    </row>
    <row r="311" spans="1:7" x14ac:dyDescent="0.2">
      <c r="A311" s="513" t="s">
        <v>1324</v>
      </c>
      <c r="B311" s="507" t="s">
        <v>1321</v>
      </c>
      <c r="C311" s="509"/>
      <c r="D311" s="226" t="s">
        <v>1325</v>
      </c>
      <c r="E311" s="226" t="s">
        <v>1323</v>
      </c>
    </row>
    <row r="312" spans="1:7" x14ac:dyDescent="0.2">
      <c r="A312" s="513"/>
      <c r="B312" s="507" t="s">
        <v>1326</v>
      </c>
      <c r="C312" s="509"/>
      <c r="D312" s="226" t="s">
        <v>1328</v>
      </c>
      <c r="E312" s="226" t="s">
        <v>1329</v>
      </c>
    </row>
    <row r="313" spans="1:7" x14ac:dyDescent="0.2">
      <c r="A313" s="513" t="s">
        <v>1330</v>
      </c>
      <c r="B313" s="507" t="s">
        <v>1331</v>
      </c>
      <c r="C313" s="509"/>
      <c r="D313" s="226" t="s">
        <v>1323</v>
      </c>
      <c r="E313" s="226" t="s">
        <v>1333</v>
      </c>
    </row>
    <row r="314" spans="1:7" x14ac:dyDescent="0.2">
      <c r="A314" s="513"/>
      <c r="B314" s="507" t="s">
        <v>1334</v>
      </c>
      <c r="C314" s="509"/>
      <c r="D314" s="226" t="s">
        <v>1328</v>
      </c>
      <c r="E314" s="226" t="s">
        <v>1323</v>
      </c>
    </row>
    <row r="315" spans="1:7" x14ac:dyDescent="0.2">
      <c r="A315" s="221" t="s">
        <v>1335</v>
      </c>
      <c r="B315" s="507" t="s">
        <v>1336</v>
      </c>
      <c r="C315" s="509"/>
      <c r="D315" s="226" t="s">
        <v>1338</v>
      </c>
      <c r="E315" s="226" t="s">
        <v>1338</v>
      </c>
    </row>
    <row r="316" spans="1:7" x14ac:dyDescent="0.2">
      <c r="A316" s="513" t="s">
        <v>1339</v>
      </c>
      <c r="B316" s="507" t="s">
        <v>1321</v>
      </c>
      <c r="C316" s="509"/>
      <c r="D316" s="226" t="s">
        <v>1325</v>
      </c>
      <c r="E316" s="226" t="s">
        <v>1323</v>
      </c>
    </row>
    <row r="317" spans="1:7" x14ac:dyDescent="0.2">
      <c r="A317" s="513"/>
      <c r="B317" s="507" t="s">
        <v>1326</v>
      </c>
      <c r="C317" s="509"/>
      <c r="D317" s="226" t="s">
        <v>1328</v>
      </c>
      <c r="E317" s="226" t="s">
        <v>1329</v>
      </c>
    </row>
    <row r="318" spans="1:7" x14ac:dyDescent="0.2">
      <c r="A318" s="513" t="s">
        <v>1340</v>
      </c>
      <c r="B318" s="507" t="s">
        <v>1331</v>
      </c>
      <c r="C318" s="509"/>
      <c r="D318" s="226" t="s">
        <v>1323</v>
      </c>
      <c r="E318" s="226" t="s">
        <v>1333</v>
      </c>
    </row>
    <row r="319" spans="1:7" x14ac:dyDescent="0.2">
      <c r="A319" s="513"/>
      <c r="B319" s="507" t="s">
        <v>1334</v>
      </c>
      <c r="C319" s="509"/>
      <c r="D319" s="226" t="s">
        <v>1328</v>
      </c>
      <c r="E319" s="226" t="s">
        <v>1323</v>
      </c>
    </row>
    <row r="320" spans="1:7" x14ac:dyDescent="0.2">
      <c r="A320" s="513" t="s">
        <v>1341</v>
      </c>
      <c r="B320" s="507" t="s">
        <v>1321</v>
      </c>
      <c r="C320" s="509"/>
      <c r="D320" s="226" t="s">
        <v>1325</v>
      </c>
      <c r="E320" s="226" t="s">
        <v>1323</v>
      </c>
    </row>
    <row r="321" spans="1:5" x14ac:dyDescent="0.2">
      <c r="A321" s="513"/>
      <c r="B321" s="507" t="s">
        <v>1331</v>
      </c>
      <c r="C321" s="509"/>
      <c r="D321" s="226" t="s">
        <v>1323</v>
      </c>
      <c r="E321" s="226" t="s">
        <v>1333</v>
      </c>
    </row>
    <row r="322" spans="1:5" x14ac:dyDescent="0.2">
      <c r="A322" s="513"/>
      <c r="B322" s="507" t="s">
        <v>1334</v>
      </c>
      <c r="C322" s="509"/>
      <c r="D322" s="226" t="s">
        <v>1328</v>
      </c>
      <c r="E322" s="226" t="s">
        <v>1323</v>
      </c>
    </row>
    <row r="323" spans="1:5" x14ac:dyDescent="0.2">
      <c r="A323" s="513"/>
      <c r="B323" s="507" t="s">
        <v>1326</v>
      </c>
      <c r="C323" s="509"/>
      <c r="D323" s="226" t="s">
        <v>1328</v>
      </c>
      <c r="E323" s="226" t="s">
        <v>1329</v>
      </c>
    </row>
    <row r="324" spans="1:5" x14ac:dyDescent="0.2">
      <c r="A324" s="221" t="s">
        <v>1342</v>
      </c>
      <c r="B324" s="507" t="s">
        <v>1336</v>
      </c>
      <c r="C324" s="509"/>
      <c r="D324" s="226" t="s">
        <v>1338</v>
      </c>
      <c r="E324" s="226" t="s">
        <v>1338</v>
      </c>
    </row>
    <row r="325" spans="1:5" x14ac:dyDescent="0.2">
      <c r="A325" s="513" t="s">
        <v>1343</v>
      </c>
      <c r="B325" s="507" t="s">
        <v>1321</v>
      </c>
      <c r="C325" s="509"/>
      <c r="D325" s="226" t="s">
        <v>1325</v>
      </c>
      <c r="E325" s="226" t="s">
        <v>1325</v>
      </c>
    </row>
    <row r="326" spans="1:5" x14ac:dyDescent="0.2">
      <c r="A326" s="513"/>
      <c r="B326" s="507" t="s">
        <v>1326</v>
      </c>
      <c r="C326" s="509"/>
      <c r="D326" s="226" t="s">
        <v>1328</v>
      </c>
      <c r="E326" s="226" t="s">
        <v>1328</v>
      </c>
    </row>
    <row r="327" spans="1:5" x14ac:dyDescent="0.2">
      <c r="A327" s="513"/>
      <c r="B327" s="507" t="s">
        <v>1331</v>
      </c>
      <c r="C327" s="509"/>
      <c r="D327" s="226" t="s">
        <v>1323</v>
      </c>
      <c r="E327" s="226" t="s">
        <v>1323</v>
      </c>
    </row>
    <row r="328" spans="1:5" x14ac:dyDescent="0.2">
      <c r="A328" s="513"/>
      <c r="B328" s="507" t="s">
        <v>1334</v>
      </c>
      <c r="C328" s="509"/>
      <c r="D328" s="226" t="s">
        <v>1328</v>
      </c>
      <c r="E328" s="226" t="s">
        <v>1328</v>
      </c>
    </row>
    <row r="329" spans="1:5" x14ac:dyDescent="0.2">
      <c r="A329" s="513" t="s">
        <v>1344</v>
      </c>
      <c r="B329" s="507" t="s">
        <v>1321</v>
      </c>
      <c r="C329" s="509"/>
      <c r="D329" s="226" t="s">
        <v>1325</v>
      </c>
      <c r="E329" s="226" t="s">
        <v>1323</v>
      </c>
    </row>
    <row r="330" spans="1:5" x14ac:dyDescent="0.2">
      <c r="A330" s="513"/>
      <c r="B330" s="507" t="s">
        <v>1326</v>
      </c>
      <c r="C330" s="509"/>
      <c r="D330" s="226" t="s">
        <v>1328</v>
      </c>
      <c r="E330" s="226" t="s">
        <v>1329</v>
      </c>
    </row>
    <row r="331" spans="1:5" x14ac:dyDescent="0.2">
      <c r="A331" s="221" t="s">
        <v>1345</v>
      </c>
      <c r="B331" s="507" t="s">
        <v>1336</v>
      </c>
      <c r="C331" s="509"/>
      <c r="D331" s="226" t="s">
        <v>1338</v>
      </c>
      <c r="E331" s="226" t="s">
        <v>1338</v>
      </c>
    </row>
    <row r="332" spans="1:5" x14ac:dyDescent="0.2">
      <c r="A332" s="221" t="s">
        <v>1346</v>
      </c>
      <c r="B332" s="507" t="s">
        <v>1347</v>
      </c>
      <c r="C332" s="509"/>
      <c r="D332" s="226" t="s">
        <v>1325</v>
      </c>
      <c r="E332" s="226" t="s">
        <v>1323</v>
      </c>
    </row>
    <row r="333" spans="1:5" x14ac:dyDescent="0.2">
      <c r="A333" s="221" t="s">
        <v>1348</v>
      </c>
      <c r="B333" s="507" t="s">
        <v>1347</v>
      </c>
      <c r="C333" s="509"/>
      <c r="D333" s="226" t="s">
        <v>1349</v>
      </c>
      <c r="E333" s="226" t="s">
        <v>1333</v>
      </c>
    </row>
    <row r="334" spans="1:5" x14ac:dyDescent="0.2">
      <c r="A334" s="221" t="s">
        <v>1350</v>
      </c>
      <c r="B334" s="507" t="s">
        <v>1347</v>
      </c>
      <c r="C334" s="509"/>
      <c r="D334" s="226" t="s">
        <v>1329</v>
      </c>
      <c r="E334" s="226" t="s">
        <v>1323</v>
      </c>
    </row>
    <row r="335" spans="1:5" x14ac:dyDescent="0.2">
      <c r="A335" s="221" t="s">
        <v>1351</v>
      </c>
      <c r="B335" s="507" t="s">
        <v>1347</v>
      </c>
      <c r="C335" s="509"/>
      <c r="D335" s="226" t="s">
        <v>1352</v>
      </c>
      <c r="E335" s="226" t="s">
        <v>1323</v>
      </c>
    </row>
    <row r="336" spans="1:5" x14ac:dyDescent="0.2">
      <c r="A336" s="221" t="s">
        <v>1353</v>
      </c>
      <c r="B336" s="507" t="s">
        <v>1321</v>
      </c>
      <c r="C336" s="509"/>
      <c r="D336" s="226" t="s">
        <v>1325</v>
      </c>
      <c r="E336" s="226" t="s">
        <v>1323</v>
      </c>
    </row>
    <row r="337" spans="1:5" x14ac:dyDescent="0.2">
      <c r="A337" s="221" t="s">
        <v>1354</v>
      </c>
      <c r="B337" s="507" t="s">
        <v>1321</v>
      </c>
      <c r="C337" s="509"/>
      <c r="D337" s="226" t="s">
        <v>1323</v>
      </c>
      <c r="E337" s="226" t="s">
        <v>1431</v>
      </c>
    </row>
    <row r="338" spans="1:5" x14ac:dyDescent="0.2">
      <c r="A338" s="513" t="s">
        <v>1355</v>
      </c>
      <c r="B338" s="507" t="s">
        <v>1321</v>
      </c>
      <c r="C338" s="509"/>
      <c r="D338" s="226" t="s">
        <v>1325</v>
      </c>
      <c r="E338" s="226" t="s">
        <v>1325</v>
      </c>
    </row>
    <row r="339" spans="1:5" x14ac:dyDescent="0.2">
      <c r="A339" s="513"/>
      <c r="B339" s="507" t="s">
        <v>1326</v>
      </c>
      <c r="C339" s="509"/>
      <c r="D339" s="226" t="s">
        <v>1328</v>
      </c>
      <c r="E339" s="226" t="s">
        <v>1328</v>
      </c>
    </row>
    <row r="340" spans="1:5" x14ac:dyDescent="0.2">
      <c r="A340" s="513" t="s">
        <v>1356</v>
      </c>
      <c r="B340" s="507" t="s">
        <v>1331</v>
      </c>
      <c r="C340" s="509"/>
      <c r="D340" s="226" t="s">
        <v>1323</v>
      </c>
      <c r="E340" s="226" t="s">
        <v>1323</v>
      </c>
    </row>
    <row r="341" spans="1:5" x14ac:dyDescent="0.2">
      <c r="A341" s="513"/>
      <c r="B341" s="507" t="s">
        <v>1334</v>
      </c>
      <c r="C341" s="509"/>
      <c r="D341" s="226" t="s">
        <v>1328</v>
      </c>
      <c r="E341" s="226" t="s">
        <v>1328</v>
      </c>
    </row>
    <row r="342" spans="1:5" x14ac:dyDescent="0.2">
      <c r="A342" s="513" t="s">
        <v>1357</v>
      </c>
      <c r="B342" s="507" t="s">
        <v>1321</v>
      </c>
      <c r="C342" s="509"/>
      <c r="D342" s="226" t="s">
        <v>1325</v>
      </c>
      <c r="E342" s="226" t="s">
        <v>1325</v>
      </c>
    </row>
    <row r="343" spans="1:5" x14ac:dyDescent="0.2">
      <c r="A343" s="513"/>
      <c r="B343" s="507" t="s">
        <v>1326</v>
      </c>
      <c r="C343" s="509"/>
      <c r="D343" s="226" t="s">
        <v>1328</v>
      </c>
      <c r="E343" s="226" t="s">
        <v>1328</v>
      </c>
    </row>
    <row r="344" spans="1:5" x14ac:dyDescent="0.2">
      <c r="A344" s="513" t="s">
        <v>1358</v>
      </c>
      <c r="B344" s="507" t="s">
        <v>1321</v>
      </c>
      <c r="C344" s="509"/>
      <c r="D344" s="226" t="s">
        <v>1325</v>
      </c>
      <c r="E344" s="226" t="s">
        <v>1323</v>
      </c>
    </row>
    <row r="345" spans="1:5" x14ac:dyDescent="0.2">
      <c r="A345" s="513"/>
      <c r="B345" s="507" t="s">
        <v>1331</v>
      </c>
      <c r="C345" s="509"/>
      <c r="D345" s="226" t="s">
        <v>1323</v>
      </c>
      <c r="E345" s="226" t="s">
        <v>1333</v>
      </c>
    </row>
    <row r="346" spans="1:5" x14ac:dyDescent="0.2">
      <c r="A346" s="513"/>
      <c r="B346" s="507" t="s">
        <v>1334</v>
      </c>
      <c r="C346" s="509"/>
      <c r="D346" s="226" t="s">
        <v>1328</v>
      </c>
      <c r="E346" s="226" t="s">
        <v>1323</v>
      </c>
    </row>
    <row r="347" spans="1:5" x14ac:dyDescent="0.2">
      <c r="A347" s="513"/>
      <c r="B347" s="507" t="s">
        <v>1347</v>
      </c>
      <c r="C347" s="509"/>
      <c r="D347" s="226" t="s">
        <v>1349</v>
      </c>
      <c r="E347" s="226" t="s">
        <v>1359</v>
      </c>
    </row>
    <row r="348" spans="1:5" x14ac:dyDescent="0.2">
      <c r="A348" s="513" t="s">
        <v>1360</v>
      </c>
      <c r="B348" s="507" t="s">
        <v>1321</v>
      </c>
      <c r="C348" s="509"/>
      <c r="D348" s="226" t="s">
        <v>1325</v>
      </c>
      <c r="E348" s="226" t="s">
        <v>1323</v>
      </c>
    </row>
    <row r="349" spans="1:5" x14ac:dyDescent="0.2">
      <c r="A349" s="513"/>
      <c r="B349" s="507" t="s">
        <v>1331</v>
      </c>
      <c r="C349" s="509"/>
      <c r="D349" s="226" t="s">
        <v>1323</v>
      </c>
      <c r="E349" s="226" t="s">
        <v>1323</v>
      </c>
    </row>
    <row r="350" spans="1:5" x14ac:dyDescent="0.2">
      <c r="A350" s="513"/>
      <c r="B350" s="507" t="s">
        <v>1334</v>
      </c>
      <c r="C350" s="509"/>
      <c r="D350" s="226" t="s">
        <v>1328</v>
      </c>
      <c r="E350" s="226" t="s">
        <v>1328</v>
      </c>
    </row>
    <row r="351" spans="1:5" x14ac:dyDescent="0.2">
      <c r="A351" s="513"/>
      <c r="B351" s="507" t="s">
        <v>1347</v>
      </c>
      <c r="C351" s="509"/>
      <c r="D351" s="226" t="s">
        <v>1349</v>
      </c>
      <c r="E351" s="226" t="s">
        <v>1349</v>
      </c>
    </row>
    <row r="352" spans="1:5" s="366" customFormat="1" x14ac:dyDescent="0.2">
      <c r="A352" s="513" t="s">
        <v>1897</v>
      </c>
      <c r="B352" s="507" t="s">
        <v>1321</v>
      </c>
      <c r="C352" s="509"/>
      <c r="D352" s="226" t="s">
        <v>1325</v>
      </c>
      <c r="E352" s="226" t="s">
        <v>1323</v>
      </c>
    </row>
    <row r="353" spans="1:5" s="366" customFormat="1" x14ac:dyDescent="0.2">
      <c r="A353" s="513"/>
      <c r="B353" s="507" t="s">
        <v>1326</v>
      </c>
      <c r="C353" s="509"/>
      <c r="D353" s="226" t="s">
        <v>1328</v>
      </c>
      <c r="E353" s="226" t="s">
        <v>1329</v>
      </c>
    </row>
    <row r="354" spans="1:5" x14ac:dyDescent="0.2">
      <c r="A354" s="248"/>
      <c r="B354" s="249"/>
      <c r="C354" s="249"/>
      <c r="D354" s="249"/>
      <c r="E354" s="249"/>
    </row>
    <row r="355" spans="1:5" x14ac:dyDescent="0.2">
      <c r="A355" s="250"/>
      <c r="B355" s="249"/>
      <c r="C355" s="249"/>
      <c r="D355" s="249"/>
      <c r="E355" s="249"/>
    </row>
    <row r="356" spans="1:5" x14ac:dyDescent="0.2">
      <c r="A356" s="304" t="s">
        <v>640</v>
      </c>
      <c r="B356" s="307" t="s">
        <v>1361</v>
      </c>
      <c r="C356" s="308" t="s">
        <v>1362</v>
      </c>
      <c r="D356" s="304" t="s">
        <v>1567</v>
      </c>
      <c r="E356" s="304" t="s">
        <v>1568</v>
      </c>
    </row>
    <row r="357" spans="1:5" x14ac:dyDescent="0.2">
      <c r="A357" s="521" t="s">
        <v>1363</v>
      </c>
      <c r="B357" s="557" t="s">
        <v>1364</v>
      </c>
      <c r="C357" s="309" t="s">
        <v>1365</v>
      </c>
      <c r="D357" s="310" t="s">
        <v>1367</v>
      </c>
      <c r="E357" s="305" t="s">
        <v>1368</v>
      </c>
    </row>
    <row r="358" spans="1:5" x14ac:dyDescent="0.2">
      <c r="A358" s="521"/>
      <c r="B358" s="557"/>
      <c r="C358" s="309" t="s">
        <v>1369</v>
      </c>
      <c r="D358" s="310" t="s">
        <v>1371</v>
      </c>
      <c r="E358" s="305" t="s">
        <v>1372</v>
      </c>
    </row>
    <row r="359" spans="1:5" x14ac:dyDescent="0.2">
      <c r="A359" s="521"/>
      <c r="B359" s="557"/>
      <c r="C359" s="309" t="s">
        <v>1373</v>
      </c>
      <c r="D359" s="310" t="s">
        <v>1374</v>
      </c>
      <c r="E359" s="305" t="s">
        <v>1375</v>
      </c>
    </row>
    <row r="360" spans="1:5" x14ac:dyDescent="0.2">
      <c r="A360" s="521"/>
      <c r="B360" s="557"/>
      <c r="C360" s="309" t="s">
        <v>1376</v>
      </c>
      <c r="D360" s="310" t="s">
        <v>1374</v>
      </c>
      <c r="E360" s="305" t="s">
        <v>1375</v>
      </c>
    </row>
    <row r="361" spans="1:5" x14ac:dyDescent="0.2">
      <c r="A361" s="521"/>
      <c r="B361" s="557"/>
      <c r="C361" s="309" t="s">
        <v>1377</v>
      </c>
      <c r="D361" s="310" t="s">
        <v>1378</v>
      </c>
      <c r="E361" s="305" t="s">
        <v>1379</v>
      </c>
    </row>
    <row r="362" spans="1:5" x14ac:dyDescent="0.2">
      <c r="A362" s="521"/>
      <c r="B362" s="557"/>
      <c r="C362" s="309" t="s">
        <v>1380</v>
      </c>
      <c r="D362" s="310" t="s">
        <v>1381</v>
      </c>
      <c r="E362" s="305" t="s">
        <v>1382</v>
      </c>
    </row>
    <row r="363" spans="1:5" x14ac:dyDescent="0.2">
      <c r="A363" s="521"/>
      <c r="B363" s="557"/>
      <c r="C363" s="309" t="s">
        <v>1383</v>
      </c>
      <c r="D363" s="310" t="s">
        <v>1381</v>
      </c>
      <c r="E363" s="305" t="s">
        <v>1382</v>
      </c>
    </row>
    <row r="364" spans="1:5" x14ac:dyDescent="0.2">
      <c r="A364" s="521"/>
      <c r="B364" s="557"/>
      <c r="C364" s="309" t="s">
        <v>1384</v>
      </c>
      <c r="D364" s="310" t="s">
        <v>1381</v>
      </c>
      <c r="E364" s="305" t="s">
        <v>1382</v>
      </c>
    </row>
    <row r="365" spans="1:5" x14ac:dyDescent="0.2">
      <c r="A365" s="521"/>
      <c r="B365" s="305" t="s">
        <v>1385</v>
      </c>
      <c r="C365" s="305"/>
      <c r="D365" s="310" t="s">
        <v>1387</v>
      </c>
      <c r="E365" s="310" t="s">
        <v>1378</v>
      </c>
    </row>
    <row r="366" spans="1:5" x14ac:dyDescent="0.2">
      <c r="A366" s="521"/>
      <c r="B366" s="307" t="s">
        <v>1388</v>
      </c>
      <c r="C366" s="308" t="s">
        <v>1362</v>
      </c>
      <c r="D366" s="304" t="s">
        <v>1567</v>
      </c>
      <c r="E366" s="304" t="s">
        <v>1568</v>
      </c>
    </row>
    <row r="367" spans="1:5" x14ac:dyDescent="0.2">
      <c r="A367" s="521"/>
      <c r="B367" s="557" t="s">
        <v>1364</v>
      </c>
      <c r="C367" s="305"/>
      <c r="D367" s="310" t="s">
        <v>1387</v>
      </c>
      <c r="E367" s="310" t="s">
        <v>1378</v>
      </c>
    </row>
    <row r="368" spans="1:5" x14ac:dyDescent="0.2">
      <c r="A368" s="521"/>
      <c r="B368" s="557"/>
      <c r="C368" s="305"/>
      <c r="D368" s="310" t="s">
        <v>1387</v>
      </c>
      <c r="E368" s="310" t="s">
        <v>1378</v>
      </c>
    </row>
    <row r="369" spans="1:5" x14ac:dyDescent="0.2">
      <c r="A369" s="521"/>
      <c r="B369" s="557"/>
      <c r="C369" s="305"/>
      <c r="D369" s="310" t="s">
        <v>1387</v>
      </c>
      <c r="E369" s="310" t="s">
        <v>1378</v>
      </c>
    </row>
    <row r="370" spans="1:5" x14ac:dyDescent="0.2">
      <c r="A370" s="521"/>
      <c r="B370" s="305" t="s">
        <v>1385</v>
      </c>
      <c r="C370" s="305"/>
      <c r="D370" s="310" t="s">
        <v>1370</v>
      </c>
      <c r="E370" s="310" t="s">
        <v>1387</v>
      </c>
    </row>
    <row r="371" spans="1:5" x14ac:dyDescent="0.2">
      <c r="A371" s="521" t="s">
        <v>1390</v>
      </c>
      <c r="B371" s="307" t="s">
        <v>1391</v>
      </c>
      <c r="C371" s="308" t="s">
        <v>1362</v>
      </c>
      <c r="D371" s="304" t="s">
        <v>1567</v>
      </c>
      <c r="E371" s="304" t="s">
        <v>1568</v>
      </c>
    </row>
    <row r="372" spans="1:5" x14ac:dyDescent="0.2">
      <c r="A372" s="521"/>
      <c r="B372" s="309" t="s">
        <v>1392</v>
      </c>
      <c r="C372" s="309"/>
      <c r="D372" s="310" t="s">
        <v>1387</v>
      </c>
      <c r="E372" s="310" t="s">
        <v>1378</v>
      </c>
    </row>
    <row r="373" spans="1:5" x14ac:dyDescent="0.2">
      <c r="A373" s="521"/>
      <c r="B373" s="309" t="s">
        <v>1393</v>
      </c>
      <c r="C373" s="309"/>
      <c r="D373" s="310" t="s">
        <v>1370</v>
      </c>
      <c r="E373" s="310" t="s">
        <v>1387</v>
      </c>
    </row>
    <row r="374" spans="1:5" x14ac:dyDescent="0.2">
      <c r="A374" s="521"/>
      <c r="B374" s="309" t="s">
        <v>1394</v>
      </c>
      <c r="C374" s="309"/>
      <c r="D374" s="310" t="s">
        <v>1370</v>
      </c>
      <c r="E374" s="310" t="s">
        <v>1387</v>
      </c>
    </row>
    <row r="375" spans="1:5" x14ac:dyDescent="0.2">
      <c r="A375" s="521"/>
      <c r="B375" s="309" t="s">
        <v>1396</v>
      </c>
      <c r="C375" s="309"/>
      <c r="D375" s="310" t="s">
        <v>1397</v>
      </c>
      <c r="E375" s="310" t="s">
        <v>1387</v>
      </c>
    </row>
    <row r="376" spans="1:5" x14ac:dyDescent="0.2">
      <c r="A376" s="521"/>
      <c r="B376" s="309" t="s">
        <v>1398</v>
      </c>
      <c r="C376" s="309"/>
      <c r="D376" s="310" t="s">
        <v>1370</v>
      </c>
      <c r="E376" s="310" t="s">
        <v>1387</v>
      </c>
    </row>
    <row r="377" spans="1:5" x14ac:dyDescent="0.2">
      <c r="A377" s="521"/>
      <c r="B377" s="309" t="s">
        <v>1400</v>
      </c>
      <c r="C377" s="309"/>
      <c r="D377" s="310" t="s">
        <v>1386</v>
      </c>
      <c r="E377" s="310" t="s">
        <v>1370</v>
      </c>
    </row>
    <row r="378" spans="1:5" x14ac:dyDescent="0.2">
      <c r="A378" s="521"/>
      <c r="B378" s="309" t="s">
        <v>1402</v>
      </c>
      <c r="C378" s="309"/>
      <c r="D378" s="310" t="s">
        <v>1386</v>
      </c>
      <c r="E378" s="310" t="s">
        <v>1370</v>
      </c>
    </row>
    <row r="379" spans="1:5" x14ac:dyDescent="0.2">
      <c r="A379" s="521"/>
      <c r="B379" s="309" t="s">
        <v>1403</v>
      </c>
      <c r="C379" s="309"/>
      <c r="D379" s="310" t="s">
        <v>1387</v>
      </c>
      <c r="E379" s="310" t="s">
        <v>1378</v>
      </c>
    </row>
    <row r="380" spans="1:5" x14ac:dyDescent="0.2">
      <c r="A380" s="521"/>
      <c r="B380" s="309" t="s">
        <v>1404</v>
      </c>
      <c r="C380" s="309"/>
      <c r="D380" s="310" t="s">
        <v>1370</v>
      </c>
      <c r="E380" s="310" t="s">
        <v>1387</v>
      </c>
    </row>
    <row r="381" spans="1:5" x14ac:dyDescent="0.2">
      <c r="A381" s="521"/>
      <c r="B381" s="309" t="s">
        <v>1405</v>
      </c>
      <c r="C381" s="309"/>
      <c r="D381" s="310" t="s">
        <v>1406</v>
      </c>
      <c r="E381" s="310" t="s">
        <v>1407</v>
      </c>
    </row>
    <row r="382" spans="1:5" x14ac:dyDescent="0.2">
      <c r="A382" s="521"/>
      <c r="B382" s="309" t="s">
        <v>1408</v>
      </c>
      <c r="C382" s="309"/>
      <c r="D382" s="310" t="s">
        <v>1370</v>
      </c>
      <c r="E382" s="310" t="s">
        <v>1387</v>
      </c>
    </row>
    <row r="383" spans="1:5" x14ac:dyDescent="0.2">
      <c r="A383" s="521"/>
      <c r="B383" s="309" t="s">
        <v>1409</v>
      </c>
      <c r="C383" s="309"/>
      <c r="D383" s="310" t="s">
        <v>1397</v>
      </c>
      <c r="E383" s="310" t="s">
        <v>1387</v>
      </c>
    </row>
    <row r="384" spans="1:5" x14ac:dyDescent="0.2">
      <c r="A384" s="521"/>
      <c r="B384" s="309" t="s">
        <v>1410</v>
      </c>
      <c r="C384" s="309"/>
      <c r="D384" s="310" t="s">
        <v>1406</v>
      </c>
      <c r="E384" s="310" t="s">
        <v>1407</v>
      </c>
    </row>
    <row r="385" spans="1:5" x14ac:dyDescent="0.2">
      <c r="A385" s="120"/>
      <c r="B385" s="359"/>
      <c r="C385" s="359"/>
      <c r="D385" s="361"/>
      <c r="E385" s="361"/>
    </row>
    <row r="386" spans="1:5" x14ac:dyDescent="0.2">
      <c r="A386" s="120"/>
      <c r="B386" s="359"/>
      <c r="C386" s="359"/>
      <c r="D386" s="361"/>
      <c r="E386" s="361"/>
    </row>
    <row r="387" spans="1:5" s="249" customFormat="1" x14ac:dyDescent="0.2">
      <c r="A387" s="373" t="s">
        <v>640</v>
      </c>
      <c r="B387" s="499" t="s">
        <v>1806</v>
      </c>
      <c r="C387" s="500"/>
      <c r="D387" s="373" t="s">
        <v>1955</v>
      </c>
      <c r="E387" s="373" t="s">
        <v>1954</v>
      </c>
    </row>
    <row r="388" spans="1:5" s="249" customFormat="1" x14ac:dyDescent="0.2">
      <c r="A388" s="521" t="s">
        <v>1817</v>
      </c>
      <c r="B388" s="494" t="s">
        <v>1807</v>
      </c>
      <c r="C388" s="495"/>
      <c r="D388" s="310" t="s">
        <v>1367</v>
      </c>
      <c r="E388" s="310" t="s">
        <v>1367</v>
      </c>
    </row>
    <row r="389" spans="1:5" s="249" customFormat="1" x14ac:dyDescent="0.2">
      <c r="A389" s="521"/>
      <c r="B389" s="494" t="s">
        <v>1808</v>
      </c>
      <c r="C389" s="495"/>
      <c r="D389" s="310" t="s">
        <v>1867</v>
      </c>
      <c r="E389" s="310" t="s">
        <v>1367</v>
      </c>
    </row>
    <row r="390" spans="1:5" s="249" customFormat="1" x14ac:dyDescent="0.2">
      <c r="A390" s="521"/>
      <c r="B390" s="494" t="s">
        <v>1809</v>
      </c>
      <c r="C390" s="495"/>
      <c r="D390" s="305" t="s">
        <v>1375</v>
      </c>
      <c r="E390" s="310" t="s">
        <v>1867</v>
      </c>
    </row>
    <row r="391" spans="1:5" s="249" customFormat="1" x14ac:dyDescent="0.2">
      <c r="A391" s="521"/>
      <c r="B391" s="494" t="s">
        <v>1810</v>
      </c>
      <c r="C391" s="495"/>
      <c r="D391" s="310" t="s">
        <v>1374</v>
      </c>
      <c r="E391" s="305" t="s">
        <v>1375</v>
      </c>
    </row>
    <row r="392" spans="1:5" s="249" customFormat="1" x14ac:dyDescent="0.2">
      <c r="A392" s="521"/>
      <c r="B392" s="494" t="s">
        <v>1811</v>
      </c>
      <c r="C392" s="495"/>
      <c r="D392" s="310" t="s">
        <v>1868</v>
      </c>
      <c r="E392" s="310" t="s">
        <v>1869</v>
      </c>
    </row>
    <row r="393" spans="1:5" s="249" customFormat="1" x14ac:dyDescent="0.2">
      <c r="A393" s="521"/>
      <c r="B393" s="494" t="s">
        <v>1812</v>
      </c>
      <c r="C393" s="495"/>
      <c r="D393" s="310" t="s">
        <v>1868</v>
      </c>
      <c r="E393" s="310" t="s">
        <v>1869</v>
      </c>
    </row>
    <row r="394" spans="1:5" s="249" customFormat="1" x14ac:dyDescent="0.2">
      <c r="A394" s="521"/>
      <c r="B394" s="494" t="s">
        <v>1813</v>
      </c>
      <c r="C394" s="495"/>
      <c r="D394" s="310" t="s">
        <v>1868</v>
      </c>
      <c r="E394" s="310" t="s">
        <v>1869</v>
      </c>
    </row>
    <row r="395" spans="1:5" s="249" customFormat="1" x14ac:dyDescent="0.2">
      <c r="A395" s="521"/>
      <c r="B395" s="494" t="s">
        <v>1814</v>
      </c>
      <c r="C395" s="495"/>
      <c r="D395" s="310" t="s">
        <v>1378</v>
      </c>
      <c r="E395" s="310" t="s">
        <v>1374</v>
      </c>
    </row>
    <row r="396" spans="1:5" s="249" customFormat="1" x14ac:dyDescent="0.2">
      <c r="A396" s="521"/>
      <c r="B396" s="494" t="s">
        <v>1815</v>
      </c>
      <c r="C396" s="495"/>
      <c r="D396" s="310" t="s">
        <v>1378</v>
      </c>
      <c r="E396" s="310" t="s">
        <v>1374</v>
      </c>
    </row>
    <row r="397" spans="1:5" s="249" customFormat="1" x14ac:dyDescent="0.2">
      <c r="A397" s="376" t="s">
        <v>1818</v>
      </c>
      <c r="B397" s="494" t="s">
        <v>1807</v>
      </c>
      <c r="C397" s="495"/>
      <c r="D397" s="310" t="s">
        <v>1869</v>
      </c>
      <c r="E397" s="310" t="s">
        <v>1869</v>
      </c>
    </row>
    <row r="398" spans="1:5" s="249" customFormat="1" x14ac:dyDescent="0.2">
      <c r="A398" s="377" t="s">
        <v>1819</v>
      </c>
      <c r="B398" s="494" t="s">
        <v>1808</v>
      </c>
      <c r="C398" s="495"/>
      <c r="D398" s="310" t="s">
        <v>1870</v>
      </c>
      <c r="E398" s="310" t="s">
        <v>1869</v>
      </c>
    </row>
    <row r="399" spans="1:5" s="249" customFormat="1" x14ac:dyDescent="0.2">
      <c r="A399" s="377" t="s">
        <v>1820</v>
      </c>
      <c r="B399" s="494" t="s">
        <v>1809</v>
      </c>
      <c r="C399" s="495"/>
      <c r="D399" s="310" t="s">
        <v>1374</v>
      </c>
      <c r="E399" s="310" t="s">
        <v>1869</v>
      </c>
    </row>
    <row r="400" spans="1:5" s="249" customFormat="1" x14ac:dyDescent="0.2">
      <c r="A400" s="377" t="s">
        <v>1821</v>
      </c>
      <c r="B400" s="494" t="s">
        <v>1810</v>
      </c>
      <c r="C400" s="495"/>
      <c r="D400" s="310" t="s">
        <v>1868</v>
      </c>
      <c r="E400" s="310" t="s">
        <v>1374</v>
      </c>
    </row>
    <row r="401" spans="1:5" s="249" customFormat="1" x14ac:dyDescent="0.2">
      <c r="A401" s="377" t="s">
        <v>1822</v>
      </c>
      <c r="B401" s="494" t="s">
        <v>1811</v>
      </c>
      <c r="C401" s="495"/>
      <c r="D401" s="310" t="s">
        <v>1378</v>
      </c>
      <c r="E401" s="310" t="s">
        <v>1374</v>
      </c>
    </row>
    <row r="402" spans="1:5" s="249" customFormat="1" x14ac:dyDescent="0.2">
      <c r="A402" s="377" t="s">
        <v>1823</v>
      </c>
      <c r="B402" s="494" t="s">
        <v>1812</v>
      </c>
      <c r="C402" s="495"/>
      <c r="D402" s="310" t="s">
        <v>1871</v>
      </c>
      <c r="E402" s="310" t="s">
        <v>1374</v>
      </c>
    </row>
    <row r="403" spans="1:5" s="249" customFormat="1" x14ac:dyDescent="0.2">
      <c r="A403" s="377" t="s">
        <v>1824</v>
      </c>
      <c r="B403" s="494" t="s">
        <v>1813</v>
      </c>
      <c r="C403" s="495"/>
      <c r="D403" s="310" t="s">
        <v>1871</v>
      </c>
      <c r="E403" s="310" t="s">
        <v>1868</v>
      </c>
    </row>
    <row r="404" spans="1:5" s="249" customFormat="1" x14ac:dyDescent="0.2">
      <c r="A404" s="377" t="s">
        <v>1825</v>
      </c>
      <c r="B404" s="494" t="s">
        <v>1814</v>
      </c>
      <c r="C404" s="495"/>
      <c r="D404" s="310" t="s">
        <v>1381</v>
      </c>
      <c r="E404" s="310" t="s">
        <v>1868</v>
      </c>
    </row>
    <row r="405" spans="1:5" s="249" customFormat="1" x14ac:dyDescent="0.2">
      <c r="A405" s="280" t="s">
        <v>1826</v>
      </c>
      <c r="B405" s="494" t="s">
        <v>1815</v>
      </c>
      <c r="C405" s="495"/>
      <c r="D405" s="310" t="s">
        <v>1872</v>
      </c>
      <c r="E405" s="310" t="s">
        <v>1378</v>
      </c>
    </row>
    <row r="406" spans="1:5" s="249" customFormat="1" x14ac:dyDescent="0.2">
      <c r="A406" s="378"/>
      <c r="B406" s="494" t="s">
        <v>1807</v>
      </c>
      <c r="C406" s="495"/>
      <c r="D406" s="310" t="s">
        <v>1868</v>
      </c>
      <c r="E406" s="310" t="s">
        <v>1374</v>
      </c>
    </row>
    <row r="407" spans="1:5" s="249" customFormat="1" x14ac:dyDescent="0.2">
      <c r="A407" s="379"/>
      <c r="B407" s="494" t="s">
        <v>1808</v>
      </c>
      <c r="C407" s="495"/>
      <c r="D407" s="310" t="s">
        <v>1868</v>
      </c>
      <c r="E407" s="310" t="s">
        <v>1374</v>
      </c>
    </row>
    <row r="408" spans="1:5" s="249" customFormat="1" x14ac:dyDescent="0.2">
      <c r="A408" s="379" t="s">
        <v>1829</v>
      </c>
      <c r="B408" s="494" t="s">
        <v>1809</v>
      </c>
      <c r="C408" s="495"/>
      <c r="D408" s="310" t="s">
        <v>1871</v>
      </c>
      <c r="E408" s="310" t="s">
        <v>1378</v>
      </c>
    </row>
    <row r="409" spans="1:5" s="249" customFormat="1" x14ac:dyDescent="0.2">
      <c r="A409" s="377"/>
      <c r="B409" s="494" t="s">
        <v>1810</v>
      </c>
      <c r="C409" s="495"/>
      <c r="D409" s="310" t="s">
        <v>1871</v>
      </c>
      <c r="E409" s="310" t="s">
        <v>1378</v>
      </c>
    </row>
    <row r="410" spans="1:5" s="249" customFormat="1" x14ac:dyDescent="0.2">
      <c r="A410" s="379" t="s">
        <v>1831</v>
      </c>
      <c r="B410" s="494" t="s">
        <v>1811</v>
      </c>
      <c r="C410" s="495"/>
      <c r="D410" s="310" t="s">
        <v>1872</v>
      </c>
      <c r="E410" s="310" t="s">
        <v>1871</v>
      </c>
    </row>
    <row r="411" spans="1:5" s="249" customFormat="1" x14ac:dyDescent="0.2">
      <c r="A411" s="379"/>
      <c r="B411" s="494" t="s">
        <v>1812</v>
      </c>
      <c r="C411" s="495"/>
      <c r="D411" s="310" t="s">
        <v>1873</v>
      </c>
      <c r="E411" s="310" t="s">
        <v>1872</v>
      </c>
    </row>
    <row r="412" spans="1:5" s="249" customFormat="1" x14ac:dyDescent="0.2">
      <c r="A412" s="379" t="s">
        <v>1830</v>
      </c>
      <c r="B412" s="494" t="s">
        <v>1813</v>
      </c>
      <c r="C412" s="495"/>
      <c r="D412" s="310" t="s">
        <v>1873</v>
      </c>
      <c r="E412" s="310" t="s">
        <v>1872</v>
      </c>
    </row>
    <row r="413" spans="1:5" s="249" customFormat="1" x14ac:dyDescent="0.2">
      <c r="A413" s="379"/>
      <c r="B413" s="494" t="s">
        <v>1814</v>
      </c>
      <c r="C413" s="495"/>
      <c r="D413" s="310" t="s">
        <v>1874</v>
      </c>
      <c r="E413" s="310" t="s">
        <v>1876</v>
      </c>
    </row>
    <row r="414" spans="1:5" s="249" customFormat="1" x14ac:dyDescent="0.2">
      <c r="A414" s="380"/>
      <c r="B414" s="494" t="s">
        <v>1815</v>
      </c>
      <c r="C414" s="495"/>
      <c r="D414" s="310" t="s">
        <v>1875</v>
      </c>
      <c r="E414" s="310" t="s">
        <v>1873</v>
      </c>
    </row>
    <row r="415" spans="1:5" s="249" customFormat="1" x14ac:dyDescent="0.2">
      <c r="A415" s="376" t="s">
        <v>1827</v>
      </c>
      <c r="B415" s="494" t="s">
        <v>1816</v>
      </c>
      <c r="C415" s="495"/>
      <c r="D415" s="310" t="s">
        <v>1873</v>
      </c>
      <c r="E415" s="310" t="s">
        <v>1378</v>
      </c>
    </row>
    <row r="416" spans="1:5" s="249" customFormat="1" x14ac:dyDescent="0.2">
      <c r="A416" s="280" t="s">
        <v>1828</v>
      </c>
      <c r="B416" s="494" t="s">
        <v>1816</v>
      </c>
      <c r="C416" s="495"/>
      <c r="D416" s="310" t="s">
        <v>1873</v>
      </c>
      <c r="E416" s="310" t="s">
        <v>1378</v>
      </c>
    </row>
    <row r="417" spans="1:6" s="249" customFormat="1" x14ac:dyDescent="0.2">
      <c r="A417" s="285"/>
      <c r="B417" s="286"/>
      <c r="C417" s="286"/>
      <c r="D417" s="361"/>
      <c r="E417" s="361"/>
    </row>
    <row r="418" spans="1:6" s="249" customFormat="1" x14ac:dyDescent="0.2">
      <c r="A418" s="250"/>
      <c r="B418" s="363"/>
      <c r="C418" s="363"/>
      <c r="D418" s="364"/>
      <c r="E418" s="364"/>
    </row>
    <row r="419" spans="1:6" s="249" customFormat="1" x14ac:dyDescent="0.2">
      <c r="A419" s="373" t="s">
        <v>640</v>
      </c>
      <c r="B419" s="519" t="s">
        <v>1293</v>
      </c>
      <c r="C419" s="519"/>
      <c r="D419" s="497" t="s">
        <v>1954</v>
      </c>
      <c r="E419" s="498"/>
      <c r="F419" s="249">
        <v>94</v>
      </c>
    </row>
    <row r="420" spans="1:6" s="249" customFormat="1" x14ac:dyDescent="0.2">
      <c r="A420" s="376"/>
      <c r="B420" s="496" t="s">
        <v>1859</v>
      </c>
      <c r="C420" s="496"/>
      <c r="D420" s="494">
        <v>2.5000000000000001E-3</v>
      </c>
      <c r="E420" s="495"/>
    </row>
    <row r="421" spans="1:6" s="249" customFormat="1" x14ac:dyDescent="0.2">
      <c r="A421" s="382" t="s">
        <v>1846</v>
      </c>
      <c r="B421" s="496" t="s">
        <v>1877</v>
      </c>
      <c r="C421" s="496"/>
      <c r="D421" s="494">
        <v>0.01</v>
      </c>
      <c r="E421" s="495"/>
    </row>
    <row r="422" spans="1:6" s="249" customFormat="1" x14ac:dyDescent="0.2">
      <c r="A422" s="377" t="s">
        <v>1861</v>
      </c>
      <c r="B422" s="496" t="s">
        <v>1925</v>
      </c>
      <c r="C422" s="496"/>
      <c r="D422" s="494">
        <v>0.02</v>
      </c>
      <c r="E422" s="495"/>
    </row>
    <row r="423" spans="1:6" s="249" customFormat="1" x14ac:dyDescent="0.2">
      <c r="A423" s="377"/>
      <c r="B423" s="496" t="s">
        <v>1878</v>
      </c>
      <c r="C423" s="496"/>
      <c r="D423" s="494">
        <v>2.5000000000000001E-2</v>
      </c>
      <c r="E423" s="495"/>
    </row>
    <row r="424" spans="1:6" s="249" customFormat="1" x14ac:dyDescent="0.2">
      <c r="A424" s="377" t="s">
        <v>1860</v>
      </c>
      <c r="B424" s="496" t="s">
        <v>1879</v>
      </c>
      <c r="C424" s="496"/>
      <c r="D424" s="494">
        <v>3.5000000000000003E-2</v>
      </c>
      <c r="E424" s="495"/>
    </row>
    <row r="425" spans="1:6" s="249" customFormat="1" x14ac:dyDescent="0.2">
      <c r="A425" s="377"/>
      <c r="B425" s="496" t="s">
        <v>1880</v>
      </c>
      <c r="C425" s="496"/>
      <c r="D425" s="494">
        <v>0.05</v>
      </c>
      <c r="E425" s="495"/>
    </row>
    <row r="426" spans="1:6" s="249" customFormat="1" x14ac:dyDescent="0.2">
      <c r="A426" s="377" t="s">
        <v>1862</v>
      </c>
      <c r="B426" s="496" t="s">
        <v>1881</v>
      </c>
      <c r="C426" s="496"/>
      <c r="D426" s="494">
        <v>0.1</v>
      </c>
      <c r="E426" s="495"/>
    </row>
    <row r="427" spans="1:6" s="249" customFormat="1" x14ac:dyDescent="0.2">
      <c r="A427" s="377"/>
      <c r="B427" s="496" t="s">
        <v>1882</v>
      </c>
      <c r="C427" s="496"/>
      <c r="D427" s="494">
        <v>0.15</v>
      </c>
      <c r="E427" s="495"/>
    </row>
    <row r="428" spans="1:6" s="249" customFormat="1" x14ac:dyDescent="0.2">
      <c r="A428" s="377" t="s">
        <v>1863</v>
      </c>
      <c r="B428" s="496" t="s">
        <v>1883</v>
      </c>
      <c r="C428" s="496"/>
      <c r="D428" s="494">
        <v>0.25</v>
      </c>
      <c r="E428" s="495"/>
    </row>
    <row r="429" spans="1:6" s="249" customFormat="1" x14ac:dyDescent="0.2">
      <c r="A429" s="377"/>
      <c r="B429" s="496" t="s">
        <v>1884</v>
      </c>
      <c r="C429" s="496"/>
      <c r="D429" s="494">
        <v>0.4</v>
      </c>
      <c r="E429" s="495"/>
    </row>
    <row r="430" spans="1:6" s="249" customFormat="1" x14ac:dyDescent="0.2">
      <c r="A430" s="377" t="s">
        <v>2031</v>
      </c>
      <c r="B430" s="496" t="s">
        <v>1885</v>
      </c>
      <c r="C430" s="496"/>
      <c r="D430" s="494">
        <v>0.75</v>
      </c>
      <c r="E430" s="495"/>
    </row>
    <row r="431" spans="1:6" s="249" customFormat="1" x14ac:dyDescent="0.2">
      <c r="A431" s="377"/>
      <c r="B431" s="496" t="s">
        <v>1886</v>
      </c>
      <c r="C431" s="496"/>
      <c r="D431" s="494">
        <v>2</v>
      </c>
      <c r="E431" s="495"/>
    </row>
    <row r="432" spans="1:6" s="249" customFormat="1" x14ac:dyDescent="0.2">
      <c r="A432" s="377" t="s">
        <v>2039</v>
      </c>
      <c r="B432" s="496" t="s">
        <v>1887</v>
      </c>
      <c r="C432" s="496"/>
      <c r="D432" s="494">
        <v>3.5</v>
      </c>
      <c r="E432" s="495"/>
    </row>
    <row r="433" spans="1:5" s="249" customFormat="1" x14ac:dyDescent="0.2">
      <c r="A433" s="377"/>
      <c r="B433" s="496" t="s">
        <v>1888</v>
      </c>
      <c r="C433" s="496"/>
      <c r="D433" s="494">
        <v>4.5</v>
      </c>
      <c r="E433" s="495"/>
    </row>
    <row r="434" spans="1:5" s="249" customFormat="1" x14ac:dyDescent="0.2">
      <c r="A434" s="377"/>
      <c r="B434" s="496" t="s">
        <v>1889</v>
      </c>
      <c r="C434" s="496"/>
      <c r="D434" s="494">
        <v>6.25</v>
      </c>
      <c r="E434" s="495"/>
    </row>
    <row r="435" spans="1:5" s="249" customFormat="1" x14ac:dyDescent="0.2">
      <c r="A435" s="377"/>
      <c r="B435" s="496" t="s">
        <v>1890</v>
      </c>
      <c r="C435" s="496"/>
      <c r="D435" s="494">
        <v>10</v>
      </c>
      <c r="E435" s="495"/>
    </row>
    <row r="436" spans="1:5" s="249" customFormat="1" x14ac:dyDescent="0.2">
      <c r="A436" s="377"/>
      <c r="B436" s="496" t="s">
        <v>1891</v>
      </c>
      <c r="C436" s="496"/>
      <c r="D436" s="494">
        <v>15</v>
      </c>
      <c r="E436" s="495"/>
    </row>
    <row r="437" spans="1:5" s="249" customFormat="1" x14ac:dyDescent="0.2">
      <c r="A437" s="377"/>
      <c r="B437" s="494" t="s">
        <v>2051</v>
      </c>
      <c r="C437" s="495"/>
      <c r="D437" s="494">
        <v>25</v>
      </c>
      <c r="E437" s="495"/>
    </row>
    <row r="438" spans="1:5" s="249" customFormat="1" x14ac:dyDescent="0.2">
      <c r="A438" s="377"/>
      <c r="B438" s="494" t="s">
        <v>2052</v>
      </c>
      <c r="C438" s="495"/>
      <c r="D438" s="494">
        <v>37.5</v>
      </c>
      <c r="E438" s="495"/>
    </row>
    <row r="439" spans="1:5" s="249" customFormat="1" x14ac:dyDescent="0.2">
      <c r="A439" s="377"/>
      <c r="B439" s="496" t="s">
        <v>1892</v>
      </c>
      <c r="C439" s="496"/>
      <c r="D439" s="494">
        <v>45</v>
      </c>
      <c r="E439" s="495"/>
    </row>
    <row r="440" spans="1:5" s="249" customFormat="1" x14ac:dyDescent="0.2">
      <c r="A440" s="377"/>
      <c r="B440" s="496" t="s">
        <v>1893</v>
      </c>
      <c r="C440" s="496"/>
      <c r="D440" s="494">
        <v>75</v>
      </c>
      <c r="E440" s="495"/>
    </row>
    <row r="441" spans="1:5" s="249" customFormat="1" x14ac:dyDescent="0.2">
      <c r="A441" s="377"/>
      <c r="B441" s="496" t="s">
        <v>1894</v>
      </c>
      <c r="C441" s="496"/>
      <c r="D441" s="494">
        <v>100</v>
      </c>
      <c r="E441" s="495"/>
    </row>
    <row r="442" spans="1:5" s="249" customFormat="1" ht="13.5" thickBot="1" x14ac:dyDescent="0.25">
      <c r="A442" s="387"/>
      <c r="B442" s="518" t="s">
        <v>1895</v>
      </c>
      <c r="C442" s="518"/>
      <c r="D442" s="514">
        <v>250</v>
      </c>
      <c r="E442" s="515"/>
    </row>
    <row r="443" spans="1:5" s="249" customFormat="1" ht="13.5" thickBot="1" x14ac:dyDescent="0.25">
      <c r="A443" s="373" t="s">
        <v>640</v>
      </c>
      <c r="B443" s="519" t="s">
        <v>1293</v>
      </c>
      <c r="C443" s="519"/>
      <c r="D443" s="497" t="s">
        <v>1954</v>
      </c>
      <c r="E443" s="498"/>
    </row>
    <row r="444" spans="1:5" s="249" customFormat="1" x14ac:dyDescent="0.2">
      <c r="A444" s="388"/>
      <c r="B444" s="520" t="s">
        <v>1859</v>
      </c>
      <c r="C444" s="520"/>
      <c r="D444" s="516">
        <v>2.5000000000000001E-3</v>
      </c>
      <c r="E444" s="517"/>
    </row>
    <row r="445" spans="1:5" s="249" customFormat="1" x14ac:dyDescent="0.2">
      <c r="A445" s="382" t="s">
        <v>1864</v>
      </c>
      <c r="B445" s="496" t="s">
        <v>1877</v>
      </c>
      <c r="C445" s="496"/>
      <c r="D445" s="494">
        <v>0.01</v>
      </c>
      <c r="E445" s="495"/>
    </row>
    <row r="446" spans="1:5" s="249" customFormat="1" x14ac:dyDescent="0.2">
      <c r="A446" s="377"/>
      <c r="B446" s="496" t="s">
        <v>1925</v>
      </c>
      <c r="C446" s="496"/>
      <c r="D446" s="494">
        <v>0.02</v>
      </c>
      <c r="E446" s="495"/>
    </row>
    <row r="447" spans="1:5" s="249" customFormat="1" x14ac:dyDescent="0.2">
      <c r="A447" s="377" t="s">
        <v>1865</v>
      </c>
      <c r="B447" s="496" t="s">
        <v>1878</v>
      </c>
      <c r="C447" s="496"/>
      <c r="D447" s="494">
        <v>2.5000000000000001E-2</v>
      </c>
      <c r="E447" s="495"/>
    </row>
    <row r="448" spans="1:5" s="249" customFormat="1" x14ac:dyDescent="0.2">
      <c r="A448" s="377"/>
      <c r="B448" s="496" t="s">
        <v>1879</v>
      </c>
      <c r="C448" s="496"/>
      <c r="D448" s="494">
        <v>3.5000000000000003E-2</v>
      </c>
      <c r="E448" s="495"/>
    </row>
    <row r="449" spans="1:5" s="249" customFormat="1" x14ac:dyDescent="0.2">
      <c r="A449" s="377" t="s">
        <v>1866</v>
      </c>
      <c r="B449" s="496" t="s">
        <v>1880</v>
      </c>
      <c r="C449" s="496"/>
      <c r="D449" s="494">
        <v>0.05</v>
      </c>
      <c r="E449" s="495"/>
    </row>
    <row r="450" spans="1:5" s="249" customFormat="1" x14ac:dyDescent="0.2">
      <c r="A450" s="377"/>
      <c r="B450" s="496" t="s">
        <v>1881</v>
      </c>
      <c r="C450" s="496"/>
      <c r="D450" s="494">
        <v>0.1</v>
      </c>
      <c r="E450" s="495"/>
    </row>
    <row r="451" spans="1:5" s="249" customFormat="1" x14ac:dyDescent="0.2">
      <c r="A451" s="377" t="s">
        <v>2035</v>
      </c>
      <c r="B451" s="496" t="s">
        <v>1882</v>
      </c>
      <c r="C451" s="496"/>
      <c r="D451" s="494">
        <v>0.15</v>
      </c>
      <c r="E451" s="495"/>
    </row>
    <row r="452" spans="1:5" s="249" customFormat="1" x14ac:dyDescent="0.2">
      <c r="A452" s="377"/>
      <c r="B452" s="496" t="s">
        <v>1883</v>
      </c>
      <c r="C452" s="496"/>
      <c r="D452" s="494">
        <v>0.25</v>
      </c>
      <c r="E452" s="495"/>
    </row>
    <row r="453" spans="1:5" s="249" customFormat="1" x14ac:dyDescent="0.2">
      <c r="A453" s="377"/>
      <c r="B453" s="496" t="s">
        <v>1884</v>
      </c>
      <c r="C453" s="496"/>
      <c r="D453" s="494">
        <v>0.4</v>
      </c>
      <c r="E453" s="495"/>
    </row>
    <row r="454" spans="1:5" s="249" customFormat="1" x14ac:dyDescent="0.2">
      <c r="A454" s="377"/>
      <c r="B454" s="496" t="s">
        <v>1885</v>
      </c>
      <c r="C454" s="496"/>
      <c r="D454" s="494">
        <v>0.75</v>
      </c>
      <c r="E454" s="495"/>
    </row>
    <row r="455" spans="1:5" s="249" customFormat="1" x14ac:dyDescent="0.2">
      <c r="A455" s="377"/>
      <c r="B455" s="496" t="s">
        <v>1886</v>
      </c>
      <c r="C455" s="496"/>
      <c r="D455" s="494">
        <v>2</v>
      </c>
      <c r="E455" s="495"/>
    </row>
    <row r="456" spans="1:5" s="249" customFormat="1" x14ac:dyDescent="0.2">
      <c r="A456" s="377"/>
      <c r="B456" s="496" t="s">
        <v>1887</v>
      </c>
      <c r="C456" s="496"/>
      <c r="D456" s="494">
        <v>3.5</v>
      </c>
      <c r="E456" s="495"/>
    </row>
    <row r="457" spans="1:5" x14ac:dyDescent="0.2">
      <c r="A457" s="365"/>
      <c r="B457" s="496" t="s">
        <v>1888</v>
      </c>
      <c r="C457" s="496"/>
      <c r="D457" s="494">
        <v>4.5</v>
      </c>
      <c r="E457" s="495"/>
    </row>
    <row r="458" spans="1:5" x14ac:dyDescent="0.2">
      <c r="A458" s="365"/>
      <c r="B458" s="496" t="s">
        <v>1889</v>
      </c>
      <c r="C458" s="496"/>
      <c r="D458" s="494">
        <v>6.25</v>
      </c>
      <c r="E458" s="495"/>
    </row>
    <row r="459" spans="1:5" x14ac:dyDescent="0.2">
      <c r="A459" s="365"/>
      <c r="B459" s="496" t="s">
        <v>1890</v>
      </c>
      <c r="C459" s="496"/>
      <c r="D459" s="494">
        <v>10</v>
      </c>
      <c r="E459" s="495"/>
    </row>
    <row r="460" spans="1:5" x14ac:dyDescent="0.2">
      <c r="A460" s="365"/>
      <c r="B460" s="496" t="s">
        <v>1891</v>
      </c>
      <c r="C460" s="496"/>
      <c r="D460" s="494">
        <v>15</v>
      </c>
      <c r="E460" s="495"/>
    </row>
    <row r="461" spans="1:5" x14ac:dyDescent="0.2">
      <c r="A461" s="365"/>
      <c r="B461" s="494" t="s">
        <v>2051</v>
      </c>
      <c r="C461" s="495"/>
      <c r="D461" s="494">
        <v>25</v>
      </c>
      <c r="E461" s="495"/>
    </row>
    <row r="462" spans="1:5" x14ac:dyDescent="0.2">
      <c r="A462" s="365"/>
      <c r="B462" s="494" t="s">
        <v>2052</v>
      </c>
      <c r="C462" s="495"/>
      <c r="D462" s="494">
        <v>37.5</v>
      </c>
      <c r="E462" s="495"/>
    </row>
    <row r="463" spans="1:5" x14ac:dyDescent="0.2">
      <c r="A463" s="365"/>
      <c r="B463" s="496" t="s">
        <v>1892</v>
      </c>
      <c r="C463" s="496"/>
      <c r="D463" s="494">
        <v>45</v>
      </c>
      <c r="E463" s="495"/>
    </row>
    <row r="464" spans="1:5" x14ac:dyDescent="0.2">
      <c r="A464" s="365"/>
      <c r="B464" s="496" t="s">
        <v>1893</v>
      </c>
      <c r="C464" s="496"/>
      <c r="D464" s="494">
        <v>75</v>
      </c>
      <c r="E464" s="495"/>
    </row>
    <row r="465" spans="1:6" x14ac:dyDescent="0.2">
      <c r="A465" s="365"/>
      <c r="B465" s="496" t="s">
        <v>1894</v>
      </c>
      <c r="C465" s="496"/>
      <c r="D465" s="494">
        <v>100</v>
      </c>
      <c r="E465" s="495"/>
    </row>
    <row r="466" spans="1:6" x14ac:dyDescent="0.2">
      <c r="A466" s="360"/>
      <c r="B466" s="496" t="s">
        <v>1895</v>
      </c>
      <c r="C466" s="496"/>
      <c r="D466" s="494">
        <v>250</v>
      </c>
      <c r="E466" s="495"/>
    </row>
    <row r="467" spans="1:6" x14ac:dyDescent="0.2">
      <c r="A467" s="120"/>
      <c r="B467" s="359"/>
      <c r="C467" s="359"/>
      <c r="D467" s="361"/>
      <c r="E467" s="361"/>
    </row>
    <row r="468" spans="1:6" s="363" customFormat="1" x14ac:dyDescent="0.2">
      <c r="A468" s="266" t="s">
        <v>2230</v>
      </c>
      <c r="B468" s="749"/>
      <c r="C468" s="749"/>
      <c r="D468" s="466"/>
      <c r="E468" s="466"/>
      <c r="F468" s="466"/>
    </row>
    <row r="469" spans="1:6" s="467" customFormat="1" x14ac:dyDescent="0.2">
      <c r="A469" s="750" t="s">
        <v>1806</v>
      </c>
      <c r="B469" s="751" t="s">
        <v>1955</v>
      </c>
      <c r="C469" s="266" t="s">
        <v>2213</v>
      </c>
    </row>
    <row r="470" spans="1:6" s="363" customFormat="1" x14ac:dyDescent="0.2">
      <c r="A470" s="759" t="s">
        <v>1807</v>
      </c>
      <c r="B470" s="743" t="s">
        <v>1869</v>
      </c>
      <c r="C470" s="752" t="s">
        <v>2217</v>
      </c>
    </row>
    <row r="471" spans="1:6" s="363" customFormat="1" x14ac:dyDescent="0.2">
      <c r="A471" s="759" t="s">
        <v>1808</v>
      </c>
      <c r="B471" s="743" t="s">
        <v>1379</v>
      </c>
      <c r="C471" s="752"/>
    </row>
    <row r="472" spans="1:6" s="363" customFormat="1" x14ac:dyDescent="0.2">
      <c r="A472" s="759" t="s">
        <v>1809</v>
      </c>
      <c r="B472" s="743" t="s">
        <v>1374</v>
      </c>
      <c r="C472" s="752"/>
    </row>
    <row r="473" spans="1:6" s="363" customFormat="1" x14ac:dyDescent="0.2">
      <c r="A473" s="759" t="s">
        <v>1810</v>
      </c>
      <c r="B473" s="743" t="s">
        <v>1868</v>
      </c>
      <c r="C473" s="752"/>
    </row>
    <row r="474" spans="1:6" s="363" customFormat="1" x14ac:dyDescent="0.2">
      <c r="A474" s="759" t="s">
        <v>1811</v>
      </c>
      <c r="B474" s="743" t="s">
        <v>1378</v>
      </c>
      <c r="C474" s="752"/>
    </row>
    <row r="475" spans="1:6" s="363" customFormat="1" x14ac:dyDescent="0.2">
      <c r="A475" s="759" t="s">
        <v>1812</v>
      </c>
      <c r="B475" s="743" t="s">
        <v>1871</v>
      </c>
      <c r="C475" s="752"/>
    </row>
    <row r="476" spans="1:6" s="363" customFormat="1" x14ac:dyDescent="0.2">
      <c r="A476" s="759" t="s">
        <v>1813</v>
      </c>
      <c r="B476" s="743" t="s">
        <v>1871</v>
      </c>
      <c r="C476" s="752"/>
    </row>
    <row r="477" spans="1:6" s="363" customFormat="1" x14ac:dyDescent="0.2">
      <c r="A477" s="759" t="s">
        <v>1814</v>
      </c>
      <c r="B477" s="743" t="s">
        <v>1381</v>
      </c>
      <c r="C477" s="752"/>
    </row>
    <row r="478" spans="1:6" s="363" customFormat="1" x14ac:dyDescent="0.2">
      <c r="A478" s="759" t="s">
        <v>1815</v>
      </c>
      <c r="B478" s="743" t="s">
        <v>1872</v>
      </c>
      <c r="C478" s="752"/>
    </row>
    <row r="479" spans="1:6" s="363" customFormat="1" x14ac:dyDescent="0.2">
      <c r="A479" s="759" t="s">
        <v>1807</v>
      </c>
      <c r="B479" s="743" t="s">
        <v>1374</v>
      </c>
      <c r="C479" s="752" t="s">
        <v>2228</v>
      </c>
    </row>
    <row r="480" spans="1:6" s="363" customFormat="1" x14ac:dyDescent="0.2">
      <c r="A480" s="759" t="s">
        <v>1808</v>
      </c>
      <c r="B480" s="743" t="s">
        <v>1382</v>
      </c>
      <c r="C480" s="752"/>
    </row>
    <row r="481" spans="1:3" s="363" customFormat="1" x14ac:dyDescent="0.2">
      <c r="A481" s="759" t="s">
        <v>1809</v>
      </c>
      <c r="B481" s="743" t="s">
        <v>1378</v>
      </c>
      <c r="C481" s="752"/>
    </row>
    <row r="482" spans="1:3" s="363" customFormat="1" x14ac:dyDescent="0.2">
      <c r="A482" s="759" t="s">
        <v>1810</v>
      </c>
      <c r="B482" s="743" t="s">
        <v>1378</v>
      </c>
      <c r="C482" s="752"/>
    </row>
    <row r="483" spans="1:3" s="363" customFormat="1" x14ac:dyDescent="0.2">
      <c r="A483" s="759" t="s">
        <v>1811</v>
      </c>
      <c r="B483" s="743" t="s">
        <v>1381</v>
      </c>
      <c r="C483" s="752"/>
    </row>
    <row r="484" spans="1:3" s="363" customFormat="1" x14ac:dyDescent="0.2">
      <c r="A484" s="759" t="s">
        <v>1812</v>
      </c>
      <c r="B484" s="743" t="s">
        <v>1381</v>
      </c>
      <c r="C484" s="752"/>
    </row>
    <row r="485" spans="1:3" s="363" customFormat="1" x14ac:dyDescent="0.2">
      <c r="A485" s="759" t="s">
        <v>1813</v>
      </c>
      <c r="B485" s="743" t="s">
        <v>1872</v>
      </c>
      <c r="C485" s="752"/>
    </row>
    <row r="486" spans="1:3" s="363" customFormat="1" x14ac:dyDescent="0.2">
      <c r="A486" s="759" t="s">
        <v>1814</v>
      </c>
      <c r="B486" s="743" t="s">
        <v>1876</v>
      </c>
      <c r="C486" s="752"/>
    </row>
    <row r="487" spans="1:3" s="363" customFormat="1" x14ac:dyDescent="0.2">
      <c r="A487" s="759" t="s">
        <v>1815</v>
      </c>
      <c r="B487" s="743" t="s">
        <v>2214</v>
      </c>
      <c r="C487" s="752"/>
    </row>
    <row r="488" spans="1:3" s="363" customFormat="1" ht="12.75" customHeight="1" x14ac:dyDescent="0.2">
      <c r="A488" s="759" t="s">
        <v>1807</v>
      </c>
      <c r="B488" s="743" t="s">
        <v>1868</v>
      </c>
      <c r="C488" s="753" t="s">
        <v>2227</v>
      </c>
    </row>
    <row r="489" spans="1:3" s="363" customFormat="1" x14ac:dyDescent="0.2">
      <c r="A489" s="759" t="s">
        <v>1808</v>
      </c>
      <c r="B489" s="743" t="s">
        <v>1868</v>
      </c>
      <c r="C489" s="752"/>
    </row>
    <row r="490" spans="1:3" s="363" customFormat="1" x14ac:dyDescent="0.2">
      <c r="A490" s="759" t="s">
        <v>1809</v>
      </c>
      <c r="B490" s="743" t="s">
        <v>1871</v>
      </c>
      <c r="C490" s="752"/>
    </row>
    <row r="491" spans="1:3" s="363" customFormat="1" x14ac:dyDescent="0.2">
      <c r="A491" s="759" t="s">
        <v>1810</v>
      </c>
      <c r="B491" s="743" t="s">
        <v>1871</v>
      </c>
      <c r="C491" s="752"/>
    </row>
    <row r="492" spans="1:3" s="363" customFormat="1" x14ac:dyDescent="0.2">
      <c r="A492" s="759" t="s">
        <v>1811</v>
      </c>
      <c r="B492" s="743" t="s">
        <v>1872</v>
      </c>
      <c r="C492" s="752"/>
    </row>
    <row r="493" spans="1:3" s="363" customFormat="1" x14ac:dyDescent="0.2">
      <c r="A493" s="759" t="s">
        <v>1812</v>
      </c>
      <c r="B493" s="743" t="s">
        <v>1873</v>
      </c>
      <c r="C493" s="752"/>
    </row>
    <row r="494" spans="1:3" s="363" customFormat="1" x14ac:dyDescent="0.2">
      <c r="A494" s="759" t="s">
        <v>1813</v>
      </c>
      <c r="B494" s="743" t="s">
        <v>1873</v>
      </c>
      <c r="C494" s="752"/>
    </row>
    <row r="495" spans="1:3" s="363" customFormat="1" x14ac:dyDescent="0.2">
      <c r="A495" s="759" t="s">
        <v>1814</v>
      </c>
      <c r="B495" s="743" t="s">
        <v>1874</v>
      </c>
      <c r="C495" s="752"/>
    </row>
    <row r="496" spans="1:3" s="363" customFormat="1" x14ac:dyDescent="0.2">
      <c r="A496" s="759" t="s">
        <v>1815</v>
      </c>
      <c r="B496" s="743" t="s">
        <v>2215</v>
      </c>
      <c r="C496" s="752"/>
    </row>
    <row r="497" spans="1:6" s="363" customFormat="1" ht="25.5" x14ac:dyDescent="0.2">
      <c r="A497" s="282">
        <v>0</v>
      </c>
      <c r="B497" s="743" t="s">
        <v>1873</v>
      </c>
      <c r="C497" s="754" t="s">
        <v>2226</v>
      </c>
    </row>
    <row r="498" spans="1:6" s="363" customFormat="1" x14ac:dyDescent="0.2">
      <c r="A498" s="285"/>
      <c r="B498" s="760"/>
      <c r="C498" s="335"/>
    </row>
    <row r="499" spans="1:6" s="363" customFormat="1" x14ac:dyDescent="0.2">
      <c r="A499" s="755" t="s">
        <v>2216</v>
      </c>
      <c r="B499" s="756"/>
      <c r="C499" s="266" t="s">
        <v>2213</v>
      </c>
    </row>
    <row r="500" spans="1:6" s="363" customFormat="1" x14ac:dyDescent="0.2">
      <c r="A500" s="757"/>
      <c r="B500" s="758"/>
      <c r="C500" s="266"/>
    </row>
    <row r="501" spans="1:6" s="363" customFormat="1" x14ac:dyDescent="0.2">
      <c r="C501" s="468"/>
      <c r="D501" s="468"/>
      <c r="E501" s="468"/>
      <c r="F501" s="468"/>
    </row>
    <row r="502" spans="1:6" s="363" customFormat="1" x14ac:dyDescent="0.2">
      <c r="C502" s="468"/>
      <c r="D502" s="468"/>
      <c r="E502" s="468"/>
      <c r="F502" s="468"/>
    </row>
    <row r="503" spans="1:6" s="363" customFormat="1" x14ac:dyDescent="0.2">
      <c r="C503" s="468"/>
      <c r="D503" s="468"/>
      <c r="E503" s="468"/>
      <c r="F503" s="468"/>
    </row>
    <row r="504" spans="1:6" s="363" customFormat="1" x14ac:dyDescent="0.2">
      <c r="A504" s="266" t="s">
        <v>2229</v>
      </c>
      <c r="B504" s="761"/>
      <c r="C504" s="762"/>
      <c r="D504" s="468"/>
      <c r="E504" s="468"/>
      <c r="F504" s="468"/>
    </row>
    <row r="505" spans="1:6" s="363" customFormat="1" x14ac:dyDescent="0.2">
      <c r="A505" s="372" t="s">
        <v>1806</v>
      </c>
      <c r="B505" s="373" t="s">
        <v>1954</v>
      </c>
      <c r="C505" s="266" t="s">
        <v>2213</v>
      </c>
    </row>
    <row r="506" spans="1:6" s="363" customFormat="1" x14ac:dyDescent="0.2">
      <c r="A506" s="759" t="s">
        <v>1807</v>
      </c>
      <c r="B506" s="743" t="s">
        <v>1869</v>
      </c>
      <c r="C506" s="513" t="s">
        <v>2217</v>
      </c>
    </row>
    <row r="507" spans="1:6" s="363" customFormat="1" x14ac:dyDescent="0.2">
      <c r="A507" s="759" t="s">
        <v>1808</v>
      </c>
      <c r="B507" s="743" t="s">
        <v>1869</v>
      </c>
      <c r="C507" s="521"/>
    </row>
    <row r="508" spans="1:6" s="363" customFormat="1" x14ac:dyDescent="0.2">
      <c r="A508" s="759" t="s">
        <v>1809</v>
      </c>
      <c r="B508" s="743" t="s">
        <v>1869</v>
      </c>
      <c r="C508" s="521"/>
    </row>
    <row r="509" spans="1:6" s="363" customFormat="1" x14ac:dyDescent="0.2">
      <c r="A509" s="759" t="s">
        <v>1810</v>
      </c>
      <c r="B509" s="743" t="s">
        <v>1374</v>
      </c>
      <c r="C509" s="521"/>
    </row>
    <row r="510" spans="1:6" s="363" customFormat="1" x14ac:dyDescent="0.2">
      <c r="A510" s="759" t="s">
        <v>1811</v>
      </c>
      <c r="B510" s="743" t="s">
        <v>1374</v>
      </c>
      <c r="C510" s="521"/>
    </row>
    <row r="511" spans="1:6" s="363" customFormat="1" x14ac:dyDescent="0.2">
      <c r="A511" s="759" t="s">
        <v>1812</v>
      </c>
      <c r="B511" s="743" t="s">
        <v>1374</v>
      </c>
      <c r="C511" s="521"/>
    </row>
    <row r="512" spans="1:6" s="363" customFormat="1" x14ac:dyDescent="0.2">
      <c r="A512" s="759" t="s">
        <v>1813</v>
      </c>
      <c r="B512" s="743" t="s">
        <v>1868</v>
      </c>
      <c r="C512" s="521"/>
    </row>
    <row r="513" spans="1:3" s="363" customFormat="1" x14ac:dyDescent="0.2">
      <c r="A513" s="759" t="s">
        <v>1814</v>
      </c>
      <c r="B513" s="743" t="s">
        <v>1868</v>
      </c>
      <c r="C513" s="521"/>
    </row>
    <row r="514" spans="1:3" s="363" customFormat="1" x14ac:dyDescent="0.2">
      <c r="A514" s="759" t="s">
        <v>1815</v>
      </c>
      <c r="B514" s="743" t="s">
        <v>1378</v>
      </c>
      <c r="C514" s="521"/>
    </row>
    <row r="515" spans="1:3" s="363" customFormat="1" x14ac:dyDescent="0.2">
      <c r="A515" s="759" t="s">
        <v>1807</v>
      </c>
      <c r="B515" s="743" t="s">
        <v>1379</v>
      </c>
      <c r="C515" s="513" t="s">
        <v>2218</v>
      </c>
    </row>
    <row r="516" spans="1:3" s="363" customFormat="1" x14ac:dyDescent="0.2">
      <c r="A516" s="759" t="s">
        <v>1808</v>
      </c>
      <c r="B516" s="743" t="s">
        <v>1374</v>
      </c>
      <c r="C516" s="521"/>
    </row>
    <row r="517" spans="1:3" s="363" customFormat="1" x14ac:dyDescent="0.2">
      <c r="A517" s="759" t="s">
        <v>1809</v>
      </c>
      <c r="B517" s="743" t="s">
        <v>1868</v>
      </c>
      <c r="C517" s="521"/>
    </row>
    <row r="518" spans="1:3" s="363" customFormat="1" x14ac:dyDescent="0.2">
      <c r="A518" s="759" t="s">
        <v>1810</v>
      </c>
      <c r="B518" s="743" t="s">
        <v>1378</v>
      </c>
      <c r="C518" s="521"/>
    </row>
    <row r="519" spans="1:3" s="363" customFormat="1" x14ac:dyDescent="0.2">
      <c r="A519" s="759" t="s">
        <v>1811</v>
      </c>
      <c r="B519" s="743" t="s">
        <v>1378</v>
      </c>
      <c r="C519" s="521"/>
    </row>
    <row r="520" spans="1:3" s="363" customFormat="1" x14ac:dyDescent="0.2">
      <c r="A520" s="759" t="s">
        <v>1812</v>
      </c>
      <c r="B520" s="743" t="s">
        <v>2219</v>
      </c>
      <c r="C520" s="521"/>
    </row>
    <row r="521" spans="1:3" s="363" customFormat="1" x14ac:dyDescent="0.2">
      <c r="A521" s="759" t="s">
        <v>1813</v>
      </c>
      <c r="B521" s="743" t="s">
        <v>1871</v>
      </c>
      <c r="C521" s="521"/>
    </row>
    <row r="522" spans="1:3" s="363" customFormat="1" x14ac:dyDescent="0.2">
      <c r="A522" s="759" t="s">
        <v>1814</v>
      </c>
      <c r="B522" s="743" t="s">
        <v>1381</v>
      </c>
      <c r="C522" s="521"/>
    </row>
    <row r="523" spans="1:3" s="363" customFormat="1" x14ac:dyDescent="0.2">
      <c r="A523" s="759" t="s">
        <v>1815</v>
      </c>
      <c r="B523" s="743" t="s">
        <v>1872</v>
      </c>
      <c r="C523" s="521"/>
    </row>
    <row r="524" spans="1:3" s="363" customFormat="1" x14ac:dyDescent="0.2">
      <c r="A524" s="759" t="s">
        <v>1807</v>
      </c>
      <c r="B524" s="743" t="s">
        <v>1374</v>
      </c>
      <c r="C524" s="513" t="s">
        <v>2220</v>
      </c>
    </row>
    <row r="525" spans="1:3" s="363" customFormat="1" x14ac:dyDescent="0.2">
      <c r="A525" s="759" t="s">
        <v>1808</v>
      </c>
      <c r="B525" s="743" t="s">
        <v>1374</v>
      </c>
      <c r="C525" s="521"/>
    </row>
    <row r="526" spans="1:3" s="363" customFormat="1" x14ac:dyDescent="0.2">
      <c r="A526" s="759" t="s">
        <v>1809</v>
      </c>
      <c r="B526" s="743" t="s">
        <v>1378</v>
      </c>
      <c r="C526" s="521"/>
    </row>
    <row r="527" spans="1:3" s="363" customFormat="1" x14ac:dyDescent="0.2">
      <c r="A527" s="759" t="s">
        <v>1810</v>
      </c>
      <c r="B527" s="743" t="s">
        <v>1378</v>
      </c>
      <c r="C527" s="521"/>
    </row>
    <row r="528" spans="1:3" s="363" customFormat="1" x14ac:dyDescent="0.2">
      <c r="A528" s="759" t="s">
        <v>1811</v>
      </c>
      <c r="B528" s="743" t="s">
        <v>1871</v>
      </c>
      <c r="C528" s="521"/>
    </row>
    <row r="529" spans="1:5" s="363" customFormat="1" x14ac:dyDescent="0.2">
      <c r="A529" s="759" t="s">
        <v>1812</v>
      </c>
      <c r="B529" s="743" t="s">
        <v>1872</v>
      </c>
      <c r="C529" s="521"/>
    </row>
    <row r="530" spans="1:5" s="363" customFormat="1" x14ac:dyDescent="0.2">
      <c r="A530" s="759" t="s">
        <v>1813</v>
      </c>
      <c r="B530" s="743" t="s">
        <v>1872</v>
      </c>
      <c r="C530" s="521"/>
    </row>
    <row r="531" spans="1:5" s="363" customFormat="1" x14ac:dyDescent="0.2">
      <c r="A531" s="759" t="s">
        <v>1814</v>
      </c>
      <c r="B531" s="743" t="s">
        <v>1876</v>
      </c>
      <c r="C531" s="521"/>
    </row>
    <row r="532" spans="1:5" s="363" customFormat="1" x14ac:dyDescent="0.2">
      <c r="A532" s="759" t="s">
        <v>1815</v>
      </c>
      <c r="B532" s="743" t="s">
        <v>1873</v>
      </c>
      <c r="C532" s="521"/>
    </row>
    <row r="533" spans="1:5" s="363" customFormat="1" x14ac:dyDescent="0.2">
      <c r="A533" s="282">
        <v>0</v>
      </c>
      <c r="B533" s="743" t="s">
        <v>1378</v>
      </c>
      <c r="C533" s="221" t="s">
        <v>2221</v>
      </c>
    </row>
    <row r="534" spans="1:5" x14ac:dyDescent="0.2">
      <c r="A534" s="120"/>
      <c r="B534" s="359"/>
      <c r="C534" s="359"/>
      <c r="D534" s="361"/>
      <c r="E534" s="361"/>
    </row>
    <row r="535" spans="1:5" x14ac:dyDescent="0.2">
      <c r="A535" s="286"/>
      <c r="B535" s="286"/>
      <c r="C535" s="286"/>
      <c r="D535" s="287"/>
    </row>
    <row r="536" spans="1:5" x14ac:dyDescent="0.2">
      <c r="A536" s="317" t="s">
        <v>1494</v>
      </c>
      <c r="B536" s="286"/>
      <c r="C536" s="286"/>
      <c r="D536" s="287"/>
    </row>
    <row r="537" spans="1:5" x14ac:dyDescent="0.2">
      <c r="A537" s="558" t="s">
        <v>1450</v>
      </c>
      <c r="B537" s="558"/>
      <c r="C537" s="558"/>
      <c r="D537" s="558"/>
    </row>
    <row r="538" spans="1:5" x14ac:dyDescent="0.2">
      <c r="A538" s="558" t="s">
        <v>1449</v>
      </c>
      <c r="B538" s="558"/>
      <c r="C538" s="558"/>
      <c r="D538" s="558"/>
    </row>
    <row r="539" spans="1:5" x14ac:dyDescent="0.2">
      <c r="A539" s="286"/>
      <c r="B539" s="286"/>
      <c r="C539" s="286"/>
      <c r="D539" s="287"/>
    </row>
    <row r="540" spans="1:5" x14ac:dyDescent="0.2">
      <c r="A540" s="47"/>
    </row>
    <row r="541" spans="1:5" ht="13.5" customHeight="1" x14ac:dyDescent="0.2">
      <c r="A541" s="288" t="s">
        <v>666</v>
      </c>
      <c r="B541" s="653" t="s">
        <v>667</v>
      </c>
      <c r="C541" s="654"/>
      <c r="D541" s="655"/>
    </row>
    <row r="542" spans="1:5" ht="15.75" customHeight="1" x14ac:dyDescent="0.2">
      <c r="A542" s="289" t="s">
        <v>275</v>
      </c>
      <c r="B542" s="630" t="s">
        <v>661</v>
      </c>
      <c r="C542" s="631"/>
      <c r="D542" s="632"/>
    </row>
    <row r="543" spans="1:5" ht="15.75" customHeight="1" x14ac:dyDescent="0.2">
      <c r="A543" s="289" t="s">
        <v>68</v>
      </c>
      <c r="B543" s="630" t="s">
        <v>660</v>
      </c>
      <c r="C543" s="631"/>
      <c r="D543" s="632"/>
    </row>
    <row r="544" spans="1:5" ht="15.75" customHeight="1" x14ac:dyDescent="0.2">
      <c r="A544" s="289" t="s">
        <v>15</v>
      </c>
      <c r="B544" s="630" t="s">
        <v>659</v>
      </c>
      <c r="C544" s="631"/>
      <c r="D544" s="632"/>
    </row>
    <row r="545" spans="1:5" ht="15.75" customHeight="1" x14ac:dyDescent="0.2">
      <c r="A545" s="289" t="s">
        <v>53</v>
      </c>
      <c r="B545" s="630" t="s">
        <v>658</v>
      </c>
      <c r="C545" s="631"/>
      <c r="D545" s="632"/>
    </row>
    <row r="546" spans="1:5" ht="15.75" customHeight="1" x14ac:dyDescent="0.2">
      <c r="A546" s="289" t="s">
        <v>50</v>
      </c>
      <c r="B546" s="630" t="s">
        <v>657</v>
      </c>
      <c r="C546" s="631"/>
      <c r="D546" s="632"/>
    </row>
    <row r="547" spans="1:5" ht="15.75" customHeight="1" x14ac:dyDescent="0.2">
      <c r="A547" s="289" t="s">
        <v>285</v>
      </c>
      <c r="B547" s="630" t="s">
        <v>662</v>
      </c>
      <c r="C547" s="631"/>
      <c r="D547" s="632"/>
    </row>
    <row r="548" spans="1:5" ht="15.75" customHeight="1" x14ac:dyDescent="0.2">
      <c r="A548" s="289" t="s">
        <v>46</v>
      </c>
      <c r="B548" s="630" t="s">
        <v>663</v>
      </c>
      <c r="C548" s="631"/>
      <c r="D548" s="632"/>
    </row>
    <row r="549" spans="1:5" ht="15.75" customHeight="1" x14ac:dyDescent="0.2">
      <c r="A549" s="289" t="s">
        <v>653</v>
      </c>
      <c r="B549" s="630" t="s">
        <v>664</v>
      </c>
      <c r="C549" s="631"/>
      <c r="D549" s="632"/>
    </row>
    <row r="550" spans="1:5" ht="15.75" customHeight="1" x14ac:dyDescent="0.2">
      <c r="A550" s="289" t="s">
        <v>656</v>
      </c>
      <c r="B550" s="630" t="s">
        <v>665</v>
      </c>
      <c r="C550" s="631"/>
      <c r="D550" s="632"/>
    </row>
    <row r="551" spans="1:5" x14ac:dyDescent="0.2">
      <c r="A551" s="47"/>
    </row>
    <row r="552" spans="1:5" x14ac:dyDescent="0.2">
      <c r="A552" s="47"/>
    </row>
    <row r="553" spans="1:5" x14ac:dyDescent="0.2">
      <c r="A553" s="47"/>
    </row>
    <row r="554" spans="1:5" x14ac:dyDescent="0.2">
      <c r="A554" s="46" t="s">
        <v>478</v>
      </c>
    </row>
    <row r="555" spans="1:5" x14ac:dyDescent="0.2">
      <c r="A555" s="538" t="s">
        <v>1451</v>
      </c>
      <c r="B555" s="538"/>
      <c r="C555" s="538"/>
      <c r="D555" s="538"/>
    </row>
    <row r="556" spans="1:5" x14ac:dyDescent="0.2">
      <c r="A556" s="47"/>
    </row>
    <row r="557" spans="1:5" x14ac:dyDescent="0.2">
      <c r="A557" s="47"/>
    </row>
    <row r="558" spans="1:5" x14ac:dyDescent="0.2">
      <c r="A558" s="549" t="s">
        <v>1609</v>
      </c>
      <c r="B558" s="549"/>
      <c r="C558" s="549"/>
      <c r="D558" s="549"/>
    </row>
    <row r="559" spans="1:5" s="290" customFormat="1" x14ac:dyDescent="0.2">
      <c r="A559" s="537" t="s">
        <v>480</v>
      </c>
      <c r="B559" s="537"/>
      <c r="C559" s="537"/>
      <c r="D559" s="537"/>
      <c r="E559" s="105"/>
    </row>
    <row r="560" spans="1:5" s="290" customFormat="1" x14ac:dyDescent="0.2">
      <c r="A560" s="69"/>
      <c r="B560" s="105"/>
      <c r="C560" s="105"/>
      <c r="D560" s="105"/>
    </row>
    <row r="561" spans="1:4" s="290" customFormat="1" x14ac:dyDescent="0.2">
      <c r="A561" s="527" t="s">
        <v>685</v>
      </c>
      <c r="B561" s="527"/>
      <c r="C561" s="527"/>
      <c r="D561" s="527"/>
    </row>
    <row r="562" spans="1:4" s="290" customFormat="1" x14ac:dyDescent="0.2">
      <c r="A562" s="538" t="s">
        <v>1495</v>
      </c>
      <c r="B562" s="538"/>
      <c r="C562" s="538"/>
      <c r="D562" s="538"/>
    </row>
    <row r="563" spans="1:4" s="290" customFormat="1" x14ac:dyDescent="0.2">
      <c r="A563" s="47"/>
      <c r="B563" s="105"/>
      <c r="C563" s="105"/>
      <c r="D563" s="105"/>
    </row>
    <row r="564" spans="1:4" s="290" customFormat="1" ht="21" customHeight="1" x14ac:dyDescent="0.2">
      <c r="A564" s="528" t="s">
        <v>481</v>
      </c>
      <c r="B564" s="665" t="s">
        <v>479</v>
      </c>
      <c r="C564" s="666"/>
      <c r="D564" s="667"/>
    </row>
    <row r="565" spans="1:4" s="290" customFormat="1" ht="21" customHeight="1" x14ac:dyDescent="0.2">
      <c r="A565" s="528"/>
      <c r="B565" s="668"/>
      <c r="C565" s="669"/>
      <c r="D565" s="670"/>
    </row>
    <row r="566" spans="1:4" s="290" customFormat="1" ht="21" customHeight="1" x14ac:dyDescent="0.2">
      <c r="A566" s="529" t="s">
        <v>482</v>
      </c>
      <c r="B566" s="574" t="s">
        <v>2032</v>
      </c>
      <c r="C566" s="610"/>
      <c r="D566" s="575"/>
    </row>
    <row r="567" spans="1:4" s="290" customFormat="1" ht="21" customHeight="1" x14ac:dyDescent="0.2">
      <c r="A567" s="529"/>
      <c r="B567" s="576"/>
      <c r="C567" s="611"/>
      <c r="D567" s="577"/>
    </row>
    <row r="568" spans="1:4" s="290" customFormat="1" ht="21" customHeight="1" x14ac:dyDescent="0.2">
      <c r="A568" s="529" t="s">
        <v>483</v>
      </c>
      <c r="B568" s="574" t="s">
        <v>2113</v>
      </c>
      <c r="C568" s="610"/>
      <c r="D568" s="575"/>
    </row>
    <row r="569" spans="1:4" s="290" customFormat="1" ht="21" customHeight="1" x14ac:dyDescent="0.2">
      <c r="A569" s="529"/>
      <c r="B569" s="576"/>
      <c r="C569" s="611"/>
      <c r="D569" s="577"/>
    </row>
    <row r="570" spans="1:4" s="290" customFormat="1" ht="27.95" customHeight="1" x14ac:dyDescent="0.2">
      <c r="A570" s="529" t="s">
        <v>484</v>
      </c>
      <c r="B570" s="602" t="s">
        <v>2033</v>
      </c>
      <c r="C570" s="663"/>
      <c r="D570" s="603"/>
    </row>
    <row r="571" spans="1:4" s="290" customFormat="1" ht="27.95" customHeight="1" x14ac:dyDescent="0.2">
      <c r="A571" s="529"/>
      <c r="B571" s="604"/>
      <c r="C571" s="664"/>
      <c r="D571" s="605"/>
    </row>
    <row r="572" spans="1:4" s="291" customFormat="1" ht="21" customHeight="1" x14ac:dyDescent="0.2">
      <c r="A572" s="640" t="s">
        <v>1144</v>
      </c>
      <c r="B572" s="657" t="s">
        <v>2049</v>
      </c>
      <c r="C572" s="658"/>
      <c r="D572" s="659"/>
    </row>
    <row r="573" spans="1:4" s="291" customFormat="1" ht="21" customHeight="1" x14ac:dyDescent="0.2">
      <c r="A573" s="640"/>
      <c r="B573" s="660"/>
      <c r="C573" s="661"/>
      <c r="D573" s="662"/>
    </row>
    <row r="574" spans="1:4" s="291" customFormat="1" ht="37.5" customHeight="1" x14ac:dyDescent="0.2">
      <c r="A574" s="124" t="s">
        <v>1145</v>
      </c>
      <c r="B574" s="562" t="s">
        <v>1120</v>
      </c>
      <c r="C574" s="656"/>
      <c r="D574" s="563"/>
    </row>
    <row r="575" spans="1:4" s="290" customFormat="1" ht="21" customHeight="1" x14ac:dyDescent="0.2">
      <c r="A575" s="529" t="s">
        <v>485</v>
      </c>
      <c r="B575" s="574" t="s">
        <v>683</v>
      </c>
      <c r="C575" s="610"/>
      <c r="D575" s="575"/>
    </row>
    <row r="576" spans="1:4" s="290" customFormat="1" ht="21" customHeight="1" x14ac:dyDescent="0.2">
      <c r="A576" s="529"/>
      <c r="B576" s="576"/>
      <c r="C576" s="611"/>
      <c r="D576" s="577"/>
    </row>
    <row r="577" spans="1:4" s="290" customFormat="1" x14ac:dyDescent="0.2">
      <c r="A577" s="551" t="s">
        <v>827</v>
      </c>
      <c r="B577" s="551"/>
      <c r="C577" s="551"/>
      <c r="D577" s="551"/>
    </row>
    <row r="578" spans="1:4" s="290" customFormat="1" x14ac:dyDescent="0.2">
      <c r="A578" s="538" t="s">
        <v>1469</v>
      </c>
      <c r="B578" s="538"/>
      <c r="C578" s="538"/>
      <c r="D578" s="538"/>
    </row>
    <row r="579" spans="1:4" s="290" customFormat="1" x14ac:dyDescent="0.2">
      <c r="A579" s="69"/>
      <c r="B579" s="105"/>
      <c r="C579" s="105"/>
      <c r="D579" s="105"/>
    </row>
    <row r="580" spans="1:4" s="290" customFormat="1" x14ac:dyDescent="0.2">
      <c r="A580" s="69"/>
      <c r="B580" s="105"/>
      <c r="C580" s="105"/>
      <c r="D580" s="105"/>
    </row>
    <row r="581" spans="1:4" s="290" customFormat="1" x14ac:dyDescent="0.2">
      <c r="A581" s="69"/>
      <c r="B581" s="105"/>
      <c r="C581" s="105"/>
      <c r="D581" s="105"/>
    </row>
    <row r="582" spans="1:4" s="290" customFormat="1" x14ac:dyDescent="0.2">
      <c r="A582" s="69"/>
      <c r="B582" s="105"/>
      <c r="C582" s="105"/>
      <c r="D582" s="105"/>
    </row>
    <row r="583" spans="1:4" s="290" customFormat="1" x14ac:dyDescent="0.2">
      <c r="A583" s="564" t="s">
        <v>686</v>
      </c>
      <c r="B583" s="565"/>
      <c r="C583" s="565"/>
      <c r="D583" s="105"/>
    </row>
    <row r="584" spans="1:4" s="290" customFormat="1" x14ac:dyDescent="0.2">
      <c r="A584" s="767" t="s">
        <v>1496</v>
      </c>
      <c r="B584" s="625"/>
      <c r="C584" s="625"/>
      <c r="D584" s="105"/>
    </row>
    <row r="585" spans="1:4" s="290" customFormat="1" x14ac:dyDescent="0.2">
      <c r="A585" s="344"/>
      <c r="B585" s="267"/>
      <c r="C585" s="267"/>
      <c r="D585" s="105"/>
    </row>
    <row r="586" spans="1:4" s="290" customFormat="1" ht="12.75" customHeight="1" x14ac:dyDescent="0.2">
      <c r="A586" s="628" t="s">
        <v>1569</v>
      </c>
      <c r="B586" s="606" t="s">
        <v>1570</v>
      </c>
      <c r="C586" s="607"/>
      <c r="D586" s="105"/>
    </row>
    <row r="587" spans="1:4" s="290" customFormat="1" x14ac:dyDescent="0.2">
      <c r="A587" s="628"/>
      <c r="B587" s="608"/>
      <c r="C587" s="609"/>
      <c r="D587" s="105"/>
    </row>
    <row r="588" spans="1:4" s="290" customFormat="1" ht="25.5" customHeight="1" x14ac:dyDescent="0.2">
      <c r="A588" s="601" t="s">
        <v>482</v>
      </c>
      <c r="B588" s="574" t="s">
        <v>2027</v>
      </c>
      <c r="C588" s="575"/>
      <c r="D588" s="105"/>
    </row>
    <row r="589" spans="1:4" s="290" customFormat="1" ht="25.5" customHeight="1" x14ac:dyDescent="0.2">
      <c r="A589" s="601"/>
      <c r="B589" s="576"/>
      <c r="C589" s="577"/>
      <c r="D589" s="105"/>
    </row>
    <row r="590" spans="1:4" s="290" customFormat="1" ht="25.5" customHeight="1" x14ac:dyDescent="0.2">
      <c r="A590" s="601" t="s">
        <v>483</v>
      </c>
      <c r="B590" s="574" t="s">
        <v>2028</v>
      </c>
      <c r="C590" s="575"/>
      <c r="D590" s="105"/>
    </row>
    <row r="591" spans="1:4" s="290" customFormat="1" ht="25.5" customHeight="1" x14ac:dyDescent="0.2">
      <c r="A591" s="601"/>
      <c r="B591" s="576"/>
      <c r="C591" s="577"/>
      <c r="D591" s="105"/>
    </row>
    <row r="592" spans="1:4" s="290" customFormat="1" ht="25.5" customHeight="1" x14ac:dyDescent="0.2">
      <c r="A592" s="601" t="s">
        <v>484</v>
      </c>
      <c r="B592" s="763" t="s">
        <v>2222</v>
      </c>
      <c r="C592" s="764"/>
      <c r="D592" s="105"/>
    </row>
    <row r="593" spans="1:4" s="290" customFormat="1" ht="25.5" customHeight="1" x14ac:dyDescent="0.2">
      <c r="A593" s="601"/>
      <c r="B593" s="765"/>
      <c r="C593" s="766"/>
      <c r="D593" s="105"/>
    </row>
    <row r="594" spans="1:4" ht="25.5" customHeight="1" x14ac:dyDescent="0.2">
      <c r="A594" s="628" t="s">
        <v>1956</v>
      </c>
      <c r="B594" s="602" t="s">
        <v>1896</v>
      </c>
      <c r="C594" s="603"/>
    </row>
    <row r="595" spans="1:4" ht="25.5" customHeight="1" x14ac:dyDescent="0.2">
      <c r="A595" s="628"/>
      <c r="B595" s="604"/>
      <c r="C595" s="605"/>
    </row>
    <row r="596" spans="1:4" s="290" customFormat="1" ht="25.5" customHeight="1" x14ac:dyDescent="0.2">
      <c r="A596" s="529" t="s">
        <v>1146</v>
      </c>
      <c r="B596" s="602" t="s">
        <v>2034</v>
      </c>
      <c r="C596" s="603"/>
      <c r="D596" s="105"/>
    </row>
    <row r="597" spans="1:4" s="290" customFormat="1" ht="25.5" customHeight="1" x14ac:dyDescent="0.2">
      <c r="A597" s="529"/>
      <c r="B597" s="604"/>
      <c r="C597" s="605"/>
      <c r="D597" s="105"/>
    </row>
    <row r="598" spans="1:4" s="290" customFormat="1" ht="25.5" customHeight="1" x14ac:dyDescent="0.2">
      <c r="A598" s="601" t="s">
        <v>485</v>
      </c>
      <c r="B598" s="574" t="s">
        <v>687</v>
      </c>
      <c r="C598" s="575"/>
      <c r="D598" s="105"/>
    </row>
    <row r="599" spans="1:4" s="290" customFormat="1" ht="25.5" customHeight="1" x14ac:dyDescent="0.2">
      <c r="A599" s="601"/>
      <c r="B599" s="576"/>
      <c r="C599" s="577"/>
      <c r="D599" s="105"/>
    </row>
    <row r="600" spans="1:4" s="290" customFormat="1" x14ac:dyDescent="0.2">
      <c r="A600" s="343"/>
      <c r="B600" s="105"/>
      <c r="C600" s="105"/>
      <c r="D600" s="105"/>
    </row>
    <row r="601" spans="1:4" s="290" customFormat="1" x14ac:dyDescent="0.2">
      <c r="A601" s="343"/>
      <c r="B601" s="105"/>
      <c r="C601" s="105"/>
      <c r="D601" s="105"/>
    </row>
    <row r="602" spans="1:4" s="290" customFormat="1" x14ac:dyDescent="0.2">
      <c r="A602" s="564" t="s">
        <v>828</v>
      </c>
      <c r="B602" s="565"/>
      <c r="C602" s="565"/>
      <c r="D602" s="105"/>
    </row>
    <row r="603" spans="1:4" s="290" customFormat="1" x14ac:dyDescent="0.2">
      <c r="A603" s="767" t="s">
        <v>1491</v>
      </c>
      <c r="B603" s="625"/>
      <c r="C603" s="625"/>
      <c r="D603" s="105"/>
    </row>
    <row r="604" spans="1:4" s="290" customFormat="1" x14ac:dyDescent="0.2">
      <c r="A604" s="343"/>
      <c r="B604" s="105"/>
      <c r="C604" s="105"/>
      <c r="D604" s="105"/>
    </row>
    <row r="605" spans="1:4" s="290" customFormat="1" ht="12.75" customHeight="1" x14ac:dyDescent="0.2">
      <c r="A605" s="629" t="s">
        <v>481</v>
      </c>
      <c r="B605" s="578" t="s">
        <v>479</v>
      </c>
      <c r="C605" s="579"/>
      <c r="D605" s="105"/>
    </row>
    <row r="606" spans="1:4" s="290" customFormat="1" x14ac:dyDescent="0.2">
      <c r="A606" s="629"/>
      <c r="B606" s="580"/>
      <c r="C606" s="581"/>
      <c r="D606" s="105"/>
    </row>
    <row r="607" spans="1:4" s="290" customFormat="1" ht="20.25" customHeight="1" x14ac:dyDescent="0.2">
      <c r="A607" s="601" t="s">
        <v>482</v>
      </c>
      <c r="B607" s="574" t="s">
        <v>2080</v>
      </c>
      <c r="C607" s="575"/>
      <c r="D607" s="105"/>
    </row>
    <row r="608" spans="1:4" s="290" customFormat="1" ht="20.25" customHeight="1" x14ac:dyDescent="0.2">
      <c r="A608" s="601"/>
      <c r="B608" s="576"/>
      <c r="C608" s="577"/>
      <c r="D608" s="105"/>
    </row>
    <row r="609" spans="1:4" s="290" customFormat="1" ht="20.25" customHeight="1" x14ac:dyDescent="0.2">
      <c r="A609" s="601" t="s">
        <v>483</v>
      </c>
      <c r="B609" s="574" t="s">
        <v>2029</v>
      </c>
      <c r="C609" s="575"/>
      <c r="D609" s="105"/>
    </row>
    <row r="610" spans="1:4" s="290" customFormat="1" ht="20.25" customHeight="1" x14ac:dyDescent="0.2">
      <c r="A610" s="601"/>
      <c r="B610" s="576"/>
      <c r="C610" s="577"/>
      <c r="D610" s="105"/>
    </row>
    <row r="611" spans="1:4" s="290" customFormat="1" ht="20.25" customHeight="1" x14ac:dyDescent="0.2">
      <c r="A611" s="601" t="s">
        <v>484</v>
      </c>
      <c r="B611" s="763" t="s">
        <v>2223</v>
      </c>
      <c r="C611" s="764"/>
      <c r="D611" s="105"/>
    </row>
    <row r="612" spans="1:4" s="290" customFormat="1" ht="20.25" customHeight="1" x14ac:dyDescent="0.2">
      <c r="A612" s="601"/>
      <c r="B612" s="765"/>
      <c r="C612" s="766"/>
      <c r="D612" s="105"/>
    </row>
    <row r="613" spans="1:4" s="290" customFormat="1" ht="20.25" customHeight="1" x14ac:dyDescent="0.2">
      <c r="A613" s="529" t="s">
        <v>1146</v>
      </c>
      <c r="B613" s="602" t="s">
        <v>1028</v>
      </c>
      <c r="C613" s="603"/>
      <c r="D613" s="105"/>
    </row>
    <row r="614" spans="1:4" s="290" customFormat="1" ht="20.25" customHeight="1" x14ac:dyDescent="0.2">
      <c r="A614" s="529"/>
      <c r="B614" s="604"/>
      <c r="C614" s="605"/>
      <c r="D614" s="105"/>
    </row>
    <row r="615" spans="1:4" s="290" customFormat="1" ht="20.25" customHeight="1" x14ac:dyDescent="0.2">
      <c r="A615" s="601" t="s">
        <v>485</v>
      </c>
      <c r="B615" s="574" t="s">
        <v>688</v>
      </c>
      <c r="C615" s="575"/>
      <c r="D615" s="105"/>
    </row>
    <row r="616" spans="1:4" s="290" customFormat="1" ht="20.25" customHeight="1" x14ac:dyDescent="0.2">
      <c r="A616" s="601"/>
      <c r="B616" s="576"/>
      <c r="C616" s="577"/>
      <c r="D616" s="105"/>
    </row>
    <row r="617" spans="1:4" s="290" customFormat="1" x14ac:dyDescent="0.2">
      <c r="A617" s="343"/>
      <c r="B617" s="105"/>
      <c r="C617" s="105"/>
      <c r="D617" s="105"/>
    </row>
    <row r="618" spans="1:4" s="290" customFormat="1" x14ac:dyDescent="0.2">
      <c r="A618" s="343"/>
      <c r="B618" s="105"/>
      <c r="C618" s="105"/>
      <c r="D618" s="105"/>
    </row>
    <row r="619" spans="1:4" s="290" customFormat="1" x14ac:dyDescent="0.2">
      <c r="A619" s="564" t="s">
        <v>829</v>
      </c>
      <c r="B619" s="565"/>
      <c r="C619" s="565"/>
      <c r="D619" s="105"/>
    </row>
    <row r="620" spans="1:4" s="290" customFormat="1" x14ac:dyDescent="0.2">
      <c r="A620" s="767" t="s">
        <v>1492</v>
      </c>
      <c r="B620" s="625"/>
      <c r="C620" s="625"/>
      <c r="D620" s="105"/>
    </row>
    <row r="621" spans="1:4" s="290" customFormat="1" x14ac:dyDescent="0.2">
      <c r="A621" s="343"/>
      <c r="B621" s="105"/>
      <c r="C621" s="105"/>
      <c r="D621" s="105"/>
    </row>
    <row r="622" spans="1:4" s="290" customFormat="1" ht="19.5" customHeight="1" x14ac:dyDescent="0.2">
      <c r="A622" s="629" t="s">
        <v>481</v>
      </c>
      <c r="B622" s="578" t="s">
        <v>479</v>
      </c>
      <c r="C622" s="579"/>
      <c r="D622" s="105"/>
    </row>
    <row r="623" spans="1:4" s="290" customFormat="1" ht="19.5" customHeight="1" x14ac:dyDescent="0.2">
      <c r="A623" s="629"/>
      <c r="B623" s="580"/>
      <c r="C623" s="581"/>
      <c r="D623" s="105"/>
    </row>
    <row r="624" spans="1:4" s="290" customFormat="1" ht="19.5" customHeight="1" x14ac:dyDescent="0.2">
      <c r="A624" s="601" t="s">
        <v>482</v>
      </c>
      <c r="B624" s="574" t="s">
        <v>689</v>
      </c>
      <c r="C624" s="575"/>
      <c r="D624" s="105"/>
    </row>
    <row r="625" spans="1:5" s="290" customFormat="1" ht="19.5" customHeight="1" x14ac:dyDescent="0.2">
      <c r="A625" s="601"/>
      <c r="B625" s="576"/>
      <c r="C625" s="577"/>
      <c r="D625" s="105"/>
    </row>
    <row r="626" spans="1:5" s="290" customFormat="1" ht="19.5" customHeight="1" x14ac:dyDescent="0.2">
      <c r="A626" s="601" t="s">
        <v>483</v>
      </c>
      <c r="B626" s="566" t="s">
        <v>379</v>
      </c>
      <c r="C626" s="567"/>
      <c r="D626" s="105"/>
    </row>
    <row r="627" spans="1:5" s="290" customFormat="1" ht="19.5" customHeight="1" x14ac:dyDescent="0.2">
      <c r="A627" s="601"/>
      <c r="B627" s="568"/>
      <c r="C627" s="569"/>
      <c r="D627" s="105"/>
    </row>
    <row r="628" spans="1:5" s="290" customFormat="1" ht="19.5" customHeight="1" x14ac:dyDescent="0.2">
      <c r="A628" s="601" t="s">
        <v>484</v>
      </c>
      <c r="B628" s="570"/>
      <c r="C628" s="571"/>
      <c r="D628" s="105"/>
    </row>
    <row r="629" spans="1:5" s="290" customFormat="1" ht="19.5" customHeight="1" x14ac:dyDescent="0.2">
      <c r="A629" s="601"/>
      <c r="B629" s="572"/>
      <c r="C629" s="573"/>
      <c r="D629" s="105"/>
    </row>
    <row r="630" spans="1:5" s="290" customFormat="1" ht="19.5" customHeight="1" x14ac:dyDescent="0.2">
      <c r="A630" s="601" t="s">
        <v>485</v>
      </c>
      <c r="B630" s="566" t="s">
        <v>379</v>
      </c>
      <c r="C630" s="567"/>
      <c r="D630" s="105"/>
    </row>
    <row r="631" spans="1:5" s="290" customFormat="1" ht="19.5" customHeight="1" x14ac:dyDescent="0.2">
      <c r="A631" s="601"/>
      <c r="B631" s="568"/>
      <c r="C631" s="569"/>
      <c r="D631" s="105"/>
    </row>
    <row r="632" spans="1:5" s="290" customFormat="1" x14ac:dyDescent="0.2">
      <c r="A632" s="69"/>
      <c r="B632" s="105"/>
      <c r="C632" s="105"/>
      <c r="D632" s="105"/>
    </row>
    <row r="633" spans="1:5" x14ac:dyDescent="0.2">
      <c r="E633" s="290"/>
    </row>
    <row r="635" spans="1:5" ht="24" x14ac:dyDescent="0.2">
      <c r="A635" s="339" t="s">
        <v>1610</v>
      </c>
    </row>
    <row r="636" spans="1:5" x14ac:dyDescent="0.2">
      <c r="A636" s="47"/>
    </row>
    <row r="637" spans="1:5" ht="25.5" x14ac:dyDescent="0.2">
      <c r="A637" s="340" t="s">
        <v>1571</v>
      </c>
      <c r="B637" s="528" t="s">
        <v>486</v>
      </c>
      <c r="C637" s="528"/>
      <c r="D637" s="260"/>
    </row>
    <row r="638" spans="1:5" ht="86.25" customHeight="1" x14ac:dyDescent="0.2">
      <c r="A638" s="321" t="s">
        <v>1572</v>
      </c>
      <c r="B638" s="529" t="s">
        <v>488</v>
      </c>
      <c r="C638" s="529"/>
      <c r="D638" s="103"/>
    </row>
    <row r="639" spans="1:5" ht="86.25" customHeight="1" x14ac:dyDescent="0.2">
      <c r="A639" s="321" t="s">
        <v>1573</v>
      </c>
      <c r="B639" s="529" t="s">
        <v>1042</v>
      </c>
      <c r="C639" s="529"/>
      <c r="D639" s="103"/>
    </row>
    <row r="640" spans="1:5" ht="63" customHeight="1" x14ac:dyDescent="0.2">
      <c r="A640" s="321" t="s">
        <v>1574</v>
      </c>
      <c r="B640" s="529" t="s">
        <v>489</v>
      </c>
      <c r="C640" s="529"/>
      <c r="D640" s="103"/>
    </row>
    <row r="641" spans="1:4" ht="38.25" x14ac:dyDescent="0.2">
      <c r="A641" s="321" t="s">
        <v>1575</v>
      </c>
      <c r="B641" s="529" t="s">
        <v>487</v>
      </c>
      <c r="C641" s="529"/>
      <c r="D641" s="103"/>
    </row>
    <row r="642" spans="1:4" x14ac:dyDescent="0.2">
      <c r="A642" s="51" t="s">
        <v>937</v>
      </c>
      <c r="B642" s="530">
        <v>10</v>
      </c>
      <c r="C642" s="530"/>
      <c r="D642" s="261"/>
    </row>
    <row r="643" spans="1:4" x14ac:dyDescent="0.2">
      <c r="A643" s="51" t="s">
        <v>938</v>
      </c>
      <c r="B643" s="529" t="s">
        <v>939</v>
      </c>
      <c r="C643" s="529"/>
      <c r="D643" s="103"/>
    </row>
    <row r="644" spans="1:4" x14ac:dyDescent="0.2">
      <c r="A644" s="102"/>
      <c r="B644" s="103"/>
      <c r="C644" s="103"/>
      <c r="D644" s="103"/>
    </row>
    <row r="645" spans="1:4" ht="15" x14ac:dyDescent="0.25">
      <c r="A645" s="341" t="s">
        <v>1497</v>
      </c>
      <c r="B645" s="342" t="s">
        <v>1293</v>
      </c>
      <c r="C645" s="342" t="s">
        <v>1294</v>
      </c>
      <c r="D645" s="292"/>
    </row>
    <row r="646" spans="1:4" ht="15" x14ac:dyDescent="0.25">
      <c r="A646" s="311"/>
      <c r="B646" s="312" t="s">
        <v>1130</v>
      </c>
      <c r="C646" s="312" t="s">
        <v>1295</v>
      </c>
      <c r="D646" s="292"/>
    </row>
    <row r="647" spans="1:4" ht="15" x14ac:dyDescent="0.25">
      <c r="A647" s="311"/>
      <c r="B647" s="312" t="s">
        <v>1296</v>
      </c>
      <c r="C647" s="312" t="s">
        <v>1295</v>
      </c>
      <c r="D647" s="292"/>
    </row>
    <row r="648" spans="1:4" ht="15" x14ac:dyDescent="0.25">
      <c r="A648" s="311"/>
      <c r="B648" s="312" t="s">
        <v>1297</v>
      </c>
      <c r="C648" s="312" t="s">
        <v>1295</v>
      </c>
      <c r="D648" s="292"/>
    </row>
    <row r="649" spans="1:4" ht="15" x14ac:dyDescent="0.25">
      <c r="A649" s="311"/>
      <c r="B649" s="312" t="s">
        <v>1298</v>
      </c>
      <c r="C649" s="312" t="s">
        <v>1295</v>
      </c>
      <c r="D649" s="292"/>
    </row>
    <row r="650" spans="1:4" ht="15" x14ac:dyDescent="0.25">
      <c r="A650" s="311"/>
      <c r="B650" s="312" t="s">
        <v>1299</v>
      </c>
      <c r="C650" s="312" t="s">
        <v>1300</v>
      </c>
      <c r="D650" s="292"/>
    </row>
    <row r="651" spans="1:4" ht="15" x14ac:dyDescent="0.25">
      <c r="A651" s="311"/>
      <c r="B651" s="312" t="s">
        <v>1301</v>
      </c>
      <c r="C651" s="312" t="s">
        <v>1302</v>
      </c>
      <c r="D651" s="292"/>
    </row>
    <row r="652" spans="1:4" ht="15" x14ac:dyDescent="0.25">
      <c r="A652" s="311"/>
      <c r="B652" s="312" t="s">
        <v>1303</v>
      </c>
      <c r="C652" s="312" t="s">
        <v>1304</v>
      </c>
      <c r="D652" s="292"/>
    </row>
    <row r="653" spans="1:4" ht="15" x14ac:dyDescent="0.25">
      <c r="A653" s="311"/>
      <c r="B653" s="312" t="s">
        <v>1305</v>
      </c>
      <c r="C653" s="312" t="s">
        <v>1306</v>
      </c>
      <c r="D653" s="292"/>
    </row>
    <row r="654" spans="1:4" ht="15" x14ac:dyDescent="0.25">
      <c r="A654" s="311"/>
      <c r="B654" s="312" t="s">
        <v>1307</v>
      </c>
      <c r="C654" s="312" t="s">
        <v>1308</v>
      </c>
      <c r="D654" s="292"/>
    </row>
    <row r="655" spans="1:4" ht="15" x14ac:dyDescent="0.25">
      <c r="A655" s="311"/>
      <c r="B655" s="312" t="s">
        <v>1309</v>
      </c>
      <c r="C655" s="312" t="s">
        <v>1310</v>
      </c>
      <c r="D655" s="292"/>
    </row>
    <row r="656" spans="1:4" ht="15" x14ac:dyDescent="0.25">
      <c r="A656" s="311"/>
      <c r="B656" s="312" t="s">
        <v>1311</v>
      </c>
      <c r="C656" s="312" t="s">
        <v>1310</v>
      </c>
      <c r="D656" s="292"/>
    </row>
    <row r="657" spans="1:8" ht="15" x14ac:dyDescent="0.25">
      <c r="A657" s="311"/>
      <c r="B657" s="312" t="s">
        <v>1312</v>
      </c>
      <c r="C657" s="312" t="s">
        <v>1310</v>
      </c>
      <c r="D657" s="292"/>
    </row>
    <row r="658" spans="1:8" ht="15" x14ac:dyDescent="0.25">
      <c r="A658" s="311"/>
      <c r="B658" s="312" t="s">
        <v>1313</v>
      </c>
      <c r="C658" s="312" t="s">
        <v>1310</v>
      </c>
      <c r="D658" s="292"/>
    </row>
    <row r="659" spans="1:8" ht="15" x14ac:dyDescent="0.25">
      <c r="A659" s="311"/>
      <c r="B659" s="312" t="s">
        <v>1314</v>
      </c>
      <c r="C659" s="312" t="s">
        <v>1310</v>
      </c>
      <c r="D659" s="292"/>
    </row>
    <row r="660" spans="1:8" ht="15" x14ac:dyDescent="0.25">
      <c r="A660" s="311"/>
      <c r="B660" s="312" t="s">
        <v>1315</v>
      </c>
      <c r="C660" s="312" t="s">
        <v>1310</v>
      </c>
      <c r="D660" s="292"/>
    </row>
    <row r="661" spans="1:8" ht="15" x14ac:dyDescent="0.25">
      <c r="A661" s="311"/>
      <c r="B661" s="312" t="s">
        <v>1316</v>
      </c>
      <c r="C661" s="312" t="s">
        <v>1310</v>
      </c>
      <c r="D661" s="292"/>
    </row>
    <row r="662" spans="1:8" ht="15" x14ac:dyDescent="0.25">
      <c r="A662" s="311"/>
      <c r="B662" s="312" t="s">
        <v>1317</v>
      </c>
      <c r="C662" s="312" t="s">
        <v>1310</v>
      </c>
      <c r="D662" s="292"/>
    </row>
    <row r="663" spans="1:8" ht="15" x14ac:dyDescent="0.25">
      <c r="A663" s="311"/>
      <c r="B663" s="312" t="s">
        <v>1318</v>
      </c>
      <c r="C663" s="312" t="s">
        <v>1310</v>
      </c>
    </row>
    <row r="664" spans="1:8" ht="15" x14ac:dyDescent="0.25">
      <c r="A664" s="313"/>
      <c r="B664" s="312" t="s">
        <v>1319</v>
      </c>
      <c r="C664" s="312" t="s">
        <v>1310</v>
      </c>
    </row>
    <row r="665" spans="1:8" x14ac:dyDescent="0.2">
      <c r="A665" s="102"/>
      <c r="B665" s="103"/>
      <c r="C665" s="103"/>
      <c r="D665" s="103"/>
    </row>
    <row r="666" spans="1:8" ht="13.5" thickBot="1" x14ac:dyDescent="0.25">
      <c r="A666" s="102"/>
      <c r="B666" s="103"/>
      <c r="C666" s="103"/>
      <c r="D666" s="103"/>
    </row>
    <row r="667" spans="1:8" ht="39" customHeight="1" thickBot="1" x14ac:dyDescent="0.25">
      <c r="A667" s="586" t="s">
        <v>882</v>
      </c>
      <c r="B667" s="587"/>
      <c r="C667" s="587"/>
      <c r="D667" s="587"/>
      <c r="E667" s="587"/>
      <c r="F667" s="587"/>
      <c r="G667" s="588"/>
      <c r="H667" s="106"/>
    </row>
    <row r="668" spans="1:8" ht="39" customHeight="1" thickBot="1" x14ac:dyDescent="0.25">
      <c r="A668" s="598" t="s">
        <v>884</v>
      </c>
      <c r="B668" s="599"/>
      <c r="C668" s="599"/>
      <c r="D668" s="599"/>
      <c r="E668" s="599"/>
      <c r="F668" s="599"/>
      <c r="G668" s="600"/>
      <c r="H668" s="106"/>
    </row>
    <row r="669" spans="1:8" ht="21" customHeight="1" thickBot="1" x14ac:dyDescent="0.25">
      <c r="A669" s="589" t="s">
        <v>883</v>
      </c>
      <c r="B669" s="590"/>
      <c r="C669" s="590"/>
      <c r="D669" s="590"/>
      <c r="E669" s="590"/>
      <c r="F669" s="590"/>
      <c r="G669" s="591"/>
      <c r="H669" s="106"/>
    </row>
    <row r="670" spans="1:8" ht="20.25" customHeight="1" x14ac:dyDescent="0.2">
      <c r="A670" s="107"/>
      <c r="B670" s="595" t="s">
        <v>854</v>
      </c>
      <c r="C670" s="592" t="s">
        <v>855</v>
      </c>
      <c r="D670" s="592" t="s">
        <v>856</v>
      </c>
      <c r="E670" s="592" t="s">
        <v>857</v>
      </c>
      <c r="F670" s="592" t="s">
        <v>858</v>
      </c>
      <c r="G670" s="592" t="s">
        <v>859</v>
      </c>
    </row>
    <row r="671" spans="1:8" x14ac:dyDescent="0.2">
      <c r="A671" s="108"/>
      <c r="B671" s="596"/>
      <c r="C671" s="593"/>
      <c r="D671" s="593"/>
      <c r="E671" s="593"/>
      <c r="F671" s="593"/>
      <c r="G671" s="593"/>
    </row>
    <row r="672" spans="1:8" ht="13.5" thickBot="1" x14ac:dyDescent="0.25">
      <c r="A672" s="109" t="s">
        <v>860</v>
      </c>
      <c r="B672" s="597"/>
      <c r="C672" s="594"/>
      <c r="D672" s="594"/>
      <c r="E672" s="594"/>
      <c r="F672" s="594"/>
      <c r="G672" s="594"/>
    </row>
    <row r="673" spans="1:7" ht="13.5" thickBot="1" x14ac:dyDescent="0.25">
      <c r="A673" s="269" t="s">
        <v>861</v>
      </c>
      <c r="B673" s="110">
        <v>5.0000000000000001E-4</v>
      </c>
      <c r="C673" s="110">
        <v>2.0000000000000001E-4</v>
      </c>
      <c r="D673" s="110">
        <v>1E-4</v>
      </c>
      <c r="E673" s="110">
        <v>1E-4</v>
      </c>
      <c r="F673" s="110">
        <v>1E-4</v>
      </c>
      <c r="G673" s="110">
        <v>1E-4</v>
      </c>
    </row>
    <row r="674" spans="1:7" ht="13.5" thickBot="1" x14ac:dyDescent="0.25">
      <c r="A674" s="269" t="s">
        <v>862</v>
      </c>
      <c r="B674" s="110">
        <v>1E-3</v>
      </c>
      <c r="C674" s="110">
        <v>5.0000000000000001E-4</v>
      </c>
      <c r="D674" s="110">
        <v>2.0000000000000001E-4</v>
      </c>
      <c r="E674" s="110">
        <v>1E-4</v>
      </c>
      <c r="F674" s="110">
        <v>1E-4</v>
      </c>
      <c r="G674" s="110">
        <v>1E-4</v>
      </c>
    </row>
    <row r="675" spans="1:7" ht="13.5" thickBot="1" x14ac:dyDescent="0.25">
      <c r="A675" s="269" t="s">
        <v>863</v>
      </c>
      <c r="B675" s="110">
        <v>2E-3</v>
      </c>
      <c r="C675" s="110">
        <v>1E-3</v>
      </c>
      <c r="D675" s="110">
        <v>5.0000000000000001E-4</v>
      </c>
      <c r="E675" s="110">
        <v>2.0000000000000001E-4</v>
      </c>
      <c r="F675" s="110">
        <v>1E-4</v>
      </c>
      <c r="G675" s="110">
        <v>1E-4</v>
      </c>
    </row>
    <row r="676" spans="1:7" ht="13.5" thickBot="1" x14ac:dyDescent="0.25">
      <c r="A676" s="269" t="s">
        <v>864</v>
      </c>
      <c r="B676" s="110">
        <v>5.0000000000000001E-3</v>
      </c>
      <c r="C676" s="110">
        <v>2E-3</v>
      </c>
      <c r="D676" s="110">
        <v>1E-3</v>
      </c>
      <c r="E676" s="110">
        <v>5.0000000000000001E-4</v>
      </c>
      <c r="F676" s="110">
        <v>2.0000000000000001E-4</v>
      </c>
      <c r="G676" s="110">
        <v>1E-4</v>
      </c>
    </row>
    <row r="677" spans="1:7" ht="13.5" thickBot="1" x14ac:dyDescent="0.25">
      <c r="A677" s="269" t="s">
        <v>865</v>
      </c>
      <c r="B677" s="110">
        <v>0.01</v>
      </c>
      <c r="C677" s="110">
        <v>5.0000000000000001E-3</v>
      </c>
      <c r="D677" s="110">
        <v>2E-3</v>
      </c>
      <c r="E677" s="110">
        <v>1E-3</v>
      </c>
      <c r="F677" s="110">
        <v>5.0000000000000001E-4</v>
      </c>
      <c r="G677" s="110">
        <v>2.0000000000000001E-4</v>
      </c>
    </row>
    <row r="678" spans="1:7" ht="13.5" thickBot="1" x14ac:dyDescent="0.25">
      <c r="A678" s="269" t="s">
        <v>866</v>
      </c>
      <c r="B678" s="110">
        <v>0.02</v>
      </c>
      <c r="C678" s="110">
        <v>0.01</v>
      </c>
      <c r="D678" s="110">
        <v>5.0000000000000001E-3</v>
      </c>
      <c r="E678" s="110">
        <v>2E-3</v>
      </c>
      <c r="F678" s="110">
        <v>1E-3</v>
      </c>
      <c r="G678" s="110">
        <v>5.0000000000000001E-4</v>
      </c>
    </row>
    <row r="679" spans="1:7" ht="13.5" thickBot="1" x14ac:dyDescent="0.25">
      <c r="A679" s="269" t="s">
        <v>867</v>
      </c>
      <c r="B679" s="110">
        <v>0.05</v>
      </c>
      <c r="C679" s="110">
        <v>0.02</v>
      </c>
      <c r="D679" s="110">
        <v>0.01</v>
      </c>
      <c r="E679" s="110">
        <v>5.0000000000000001E-3</v>
      </c>
      <c r="F679" s="110">
        <v>2E-3</v>
      </c>
      <c r="G679" s="110">
        <v>1E-3</v>
      </c>
    </row>
    <row r="680" spans="1:7" ht="13.5" thickBot="1" x14ac:dyDescent="0.25">
      <c r="A680" s="269" t="s">
        <v>868</v>
      </c>
      <c r="B680" s="110">
        <v>0.1</v>
      </c>
      <c r="C680" s="110">
        <v>0.05</v>
      </c>
      <c r="D680" s="110">
        <v>0.02</v>
      </c>
      <c r="E680" s="110">
        <v>0.01</v>
      </c>
      <c r="F680" s="110">
        <v>5.0000000000000001E-3</v>
      </c>
      <c r="G680" s="110">
        <v>2E-3</v>
      </c>
    </row>
    <row r="681" spans="1:7" ht="13.5" thickBot="1" x14ac:dyDescent="0.25">
      <c r="A681" s="269" t="s">
        <v>869</v>
      </c>
      <c r="B681" s="110">
        <v>0.2</v>
      </c>
      <c r="C681" s="110">
        <v>0.1</v>
      </c>
      <c r="D681" s="110">
        <v>0.05</v>
      </c>
      <c r="E681" s="110">
        <v>0.02</v>
      </c>
      <c r="F681" s="110">
        <v>0.01</v>
      </c>
      <c r="G681" s="110">
        <v>5.0000000000000001E-3</v>
      </c>
    </row>
    <row r="682" spans="1:7" ht="13.5" thickBot="1" x14ac:dyDescent="0.25">
      <c r="A682" s="269" t="s">
        <v>870</v>
      </c>
      <c r="B682" s="110">
        <v>0.5</v>
      </c>
      <c r="C682" s="110">
        <v>0.2</v>
      </c>
      <c r="D682" s="110">
        <v>0.1</v>
      </c>
      <c r="E682" s="110">
        <v>0.05</v>
      </c>
      <c r="F682" s="110">
        <v>0.02</v>
      </c>
      <c r="G682" s="110">
        <v>0.01</v>
      </c>
    </row>
    <row r="683" spans="1:7" ht="13.5" thickBot="1" x14ac:dyDescent="0.25">
      <c r="A683" s="269" t="s">
        <v>871</v>
      </c>
      <c r="B683" s="110">
        <v>1</v>
      </c>
      <c r="C683" s="110">
        <v>0.5</v>
      </c>
      <c r="D683" s="110">
        <v>0.2</v>
      </c>
      <c r="E683" s="110">
        <v>0.1</v>
      </c>
      <c r="F683" s="110">
        <v>0.05</v>
      </c>
      <c r="G683" s="110">
        <v>0.02</v>
      </c>
    </row>
    <row r="684" spans="1:7" ht="13.5" thickBot="1" x14ac:dyDescent="0.25">
      <c r="A684" s="269" t="s">
        <v>872</v>
      </c>
      <c r="B684" s="110">
        <v>2</v>
      </c>
      <c r="C684" s="110">
        <v>1</v>
      </c>
      <c r="D684" s="110">
        <v>0.5</v>
      </c>
      <c r="E684" s="110">
        <v>0.2</v>
      </c>
      <c r="F684" s="110">
        <v>0.1</v>
      </c>
      <c r="G684" s="110">
        <v>0.05</v>
      </c>
    </row>
    <row r="685" spans="1:7" ht="13.5" thickBot="1" x14ac:dyDescent="0.25">
      <c r="A685" s="269" t="s">
        <v>873</v>
      </c>
      <c r="B685" s="110">
        <v>5</v>
      </c>
      <c r="C685" s="110">
        <v>2</v>
      </c>
      <c r="D685" s="110">
        <v>1</v>
      </c>
      <c r="E685" s="110">
        <v>0.5</v>
      </c>
      <c r="F685" s="110">
        <v>0.2</v>
      </c>
      <c r="G685" s="110">
        <v>0.1</v>
      </c>
    </row>
    <row r="686" spans="1:7" ht="13.5" thickBot="1" x14ac:dyDescent="0.25">
      <c r="A686" s="269" t="s">
        <v>874</v>
      </c>
      <c r="B686" s="110">
        <v>10</v>
      </c>
      <c r="C686" s="110">
        <v>5</v>
      </c>
      <c r="D686" s="110">
        <v>2</v>
      </c>
      <c r="E686" s="110">
        <v>1</v>
      </c>
      <c r="F686" s="110">
        <v>0.5</v>
      </c>
      <c r="G686" s="110">
        <v>0.2</v>
      </c>
    </row>
    <row r="687" spans="1:7" ht="13.5" thickBot="1" x14ac:dyDescent="0.25">
      <c r="A687" s="269" t="s">
        <v>875</v>
      </c>
      <c r="B687" s="110">
        <v>20</v>
      </c>
      <c r="C687" s="110">
        <v>10</v>
      </c>
      <c r="D687" s="110">
        <v>5</v>
      </c>
      <c r="E687" s="110">
        <v>2</v>
      </c>
      <c r="F687" s="110">
        <v>1</v>
      </c>
      <c r="G687" s="110">
        <v>0.5</v>
      </c>
    </row>
    <row r="688" spans="1:7" ht="13.5" thickBot="1" x14ac:dyDescent="0.25">
      <c r="A688" s="269" t="s">
        <v>876</v>
      </c>
      <c r="B688" s="110">
        <v>50</v>
      </c>
      <c r="C688" s="110">
        <v>20</v>
      </c>
      <c r="D688" s="110">
        <v>10</v>
      </c>
      <c r="E688" s="110">
        <v>5</v>
      </c>
      <c r="F688" s="110">
        <v>2</v>
      </c>
      <c r="G688" s="110">
        <v>1</v>
      </c>
    </row>
    <row r="689" spans="1:7" ht="13.5" thickBot="1" x14ac:dyDescent="0.25">
      <c r="A689" s="269" t="s">
        <v>877</v>
      </c>
      <c r="B689" s="110">
        <v>100</v>
      </c>
      <c r="C689" s="110">
        <v>50</v>
      </c>
      <c r="D689" s="110">
        <v>20</v>
      </c>
      <c r="E689" s="110">
        <v>10</v>
      </c>
      <c r="F689" s="110">
        <v>5</v>
      </c>
      <c r="G689" s="110">
        <v>2</v>
      </c>
    </row>
    <row r="690" spans="1:7" ht="13.5" thickBot="1" x14ac:dyDescent="0.25">
      <c r="A690" s="269" t="s">
        <v>878</v>
      </c>
      <c r="B690" s="110">
        <v>200</v>
      </c>
      <c r="C690" s="110">
        <v>100</v>
      </c>
      <c r="D690" s="110">
        <v>50</v>
      </c>
      <c r="E690" s="110">
        <v>20</v>
      </c>
      <c r="F690" s="110">
        <v>10</v>
      </c>
      <c r="G690" s="110">
        <v>5</v>
      </c>
    </row>
    <row r="691" spans="1:7" ht="13.5" thickBot="1" x14ac:dyDescent="0.25">
      <c r="A691" s="269" t="s">
        <v>879</v>
      </c>
      <c r="B691" s="110">
        <v>500</v>
      </c>
      <c r="C691" s="110">
        <v>200</v>
      </c>
      <c r="D691" s="110">
        <v>100</v>
      </c>
      <c r="E691" s="110">
        <v>50</v>
      </c>
      <c r="F691" s="110">
        <v>20</v>
      </c>
      <c r="G691" s="110">
        <v>10</v>
      </c>
    </row>
    <row r="692" spans="1:7" x14ac:dyDescent="0.2">
      <c r="A692" s="293"/>
      <c r="B692" s="294"/>
      <c r="C692" s="294"/>
      <c r="D692" s="294"/>
      <c r="E692" s="294"/>
      <c r="F692" s="294"/>
      <c r="G692" s="294"/>
    </row>
    <row r="693" spans="1:7" x14ac:dyDescent="0.2">
      <c r="A693" s="293"/>
      <c r="B693" s="294"/>
      <c r="C693" s="294"/>
      <c r="D693" s="294"/>
      <c r="E693" s="294"/>
      <c r="F693" s="294"/>
      <c r="G693" s="294"/>
    </row>
    <row r="694" spans="1:7" x14ac:dyDescent="0.2">
      <c r="A694" s="293"/>
      <c r="B694" s="294"/>
      <c r="C694" s="294"/>
      <c r="D694" s="294"/>
      <c r="E694" s="294"/>
      <c r="F694" s="294"/>
      <c r="G694" s="294"/>
    </row>
    <row r="695" spans="1:7" x14ac:dyDescent="0.2">
      <c r="A695" s="47"/>
    </row>
    <row r="696" spans="1:7" x14ac:dyDescent="0.2">
      <c r="A696" s="47"/>
    </row>
    <row r="697" spans="1:7" x14ac:dyDescent="0.2">
      <c r="A697" s="549" t="s">
        <v>1611</v>
      </c>
      <c r="B697" s="549"/>
      <c r="C697" s="549"/>
      <c r="D697" s="549"/>
    </row>
    <row r="698" spans="1:7" x14ac:dyDescent="0.2">
      <c r="A698" s="47"/>
    </row>
    <row r="699" spans="1:7" x14ac:dyDescent="0.2">
      <c r="A699" s="69" t="s">
        <v>490</v>
      </c>
    </row>
    <row r="700" spans="1:7" x14ac:dyDescent="0.2">
      <c r="A700" s="69" t="s">
        <v>491</v>
      </c>
    </row>
    <row r="701" spans="1:7" x14ac:dyDescent="0.2">
      <c r="A701" s="69" t="s">
        <v>1147</v>
      </c>
    </row>
    <row r="702" spans="1:7" x14ac:dyDescent="0.2">
      <c r="A702" s="536"/>
      <c r="B702" s="536"/>
      <c r="C702" s="536"/>
      <c r="D702" s="536"/>
    </row>
    <row r="703" spans="1:7" x14ac:dyDescent="0.2">
      <c r="A703" s="303"/>
      <c r="B703" s="303"/>
      <c r="C703" s="303"/>
      <c r="D703" s="303"/>
    </row>
    <row r="704" spans="1:7" x14ac:dyDescent="0.2">
      <c r="A704" s="337" t="s">
        <v>492</v>
      </c>
      <c r="B704" s="539" t="s">
        <v>493</v>
      </c>
      <c r="C704" s="540"/>
      <c r="D704" s="541"/>
    </row>
    <row r="705" spans="1:4" ht="25.5" customHeight="1" x14ac:dyDescent="0.2">
      <c r="A705" s="338" t="s">
        <v>1498</v>
      </c>
      <c r="B705" s="542" t="s">
        <v>1576</v>
      </c>
      <c r="C705" s="543"/>
      <c r="D705" s="544"/>
    </row>
    <row r="706" spans="1:4" x14ac:dyDescent="0.2">
      <c r="A706" s="51" t="s">
        <v>494</v>
      </c>
      <c r="B706" s="545" t="s">
        <v>495</v>
      </c>
      <c r="C706" s="546"/>
      <c r="D706" s="547"/>
    </row>
    <row r="707" spans="1:4" x14ac:dyDescent="0.2">
      <c r="A707" s="102"/>
      <c r="B707" s="103"/>
      <c r="C707" s="103"/>
      <c r="D707" s="103"/>
    </row>
    <row r="708" spans="1:4" ht="25.5" customHeight="1" x14ac:dyDescent="0.2">
      <c r="A708" s="337" t="s">
        <v>1071</v>
      </c>
      <c r="B708" s="539" t="s">
        <v>1072</v>
      </c>
      <c r="C708" s="540"/>
      <c r="D708" s="541"/>
    </row>
    <row r="709" spans="1:4" ht="25.5" customHeight="1" x14ac:dyDescent="0.2">
      <c r="A709" s="338" t="s">
        <v>1499</v>
      </c>
      <c r="B709" s="542" t="s">
        <v>1577</v>
      </c>
      <c r="C709" s="543"/>
      <c r="D709" s="544"/>
    </row>
    <row r="710" spans="1:4" x14ac:dyDescent="0.2">
      <c r="A710" s="51" t="s">
        <v>1061</v>
      </c>
      <c r="B710" s="545" t="s">
        <v>1059</v>
      </c>
      <c r="C710" s="546"/>
      <c r="D710" s="547"/>
    </row>
    <row r="711" spans="1:4" x14ac:dyDescent="0.2">
      <c r="A711" s="51" t="s">
        <v>1062</v>
      </c>
      <c r="B711" s="545" t="s">
        <v>1060</v>
      </c>
      <c r="C711" s="546"/>
      <c r="D711" s="547"/>
    </row>
    <row r="713" spans="1:4" x14ac:dyDescent="0.2">
      <c r="A713" s="534" t="s">
        <v>496</v>
      </c>
      <c r="B713" s="534"/>
      <c r="C713" s="534"/>
      <c r="D713" s="534"/>
    </row>
    <row r="714" spans="1:4" x14ac:dyDescent="0.2">
      <c r="A714" s="534" t="s">
        <v>497</v>
      </c>
      <c r="B714" s="534"/>
      <c r="C714" s="534"/>
      <c r="D714" s="534"/>
    </row>
    <row r="715" spans="1:4" x14ac:dyDescent="0.2">
      <c r="A715" s="527" t="s">
        <v>498</v>
      </c>
      <c r="B715" s="527"/>
      <c r="C715" s="527"/>
      <c r="D715" s="527"/>
    </row>
    <row r="716" spans="1:4" x14ac:dyDescent="0.2">
      <c r="A716" s="585" t="s">
        <v>1500</v>
      </c>
      <c r="B716" s="527"/>
      <c r="C716" s="527"/>
      <c r="D716" s="527"/>
    </row>
    <row r="717" spans="1:4" x14ac:dyDescent="0.2">
      <c r="A717" s="524" t="s">
        <v>1470</v>
      </c>
      <c r="B717" s="524"/>
      <c r="C717" s="524"/>
      <c r="D717" s="524"/>
    </row>
    <row r="718" spans="1:4" x14ac:dyDescent="0.2">
      <c r="A718" s="47"/>
    </row>
    <row r="719" spans="1:4" x14ac:dyDescent="0.2">
      <c r="A719" s="47"/>
    </row>
    <row r="720" spans="1:4" x14ac:dyDescent="0.2">
      <c r="A720" s="47"/>
    </row>
    <row r="721" spans="1:4" x14ac:dyDescent="0.2">
      <c r="A721" s="47"/>
    </row>
    <row r="722" spans="1:4" x14ac:dyDescent="0.2">
      <c r="A722" s="549" t="s">
        <v>1612</v>
      </c>
      <c r="B722" s="549"/>
      <c r="C722" s="549"/>
      <c r="D722" s="549"/>
    </row>
    <row r="723" spans="1:4" x14ac:dyDescent="0.2">
      <c r="A723" s="47"/>
    </row>
    <row r="724" spans="1:4" x14ac:dyDescent="0.2">
      <c r="A724" s="537" t="s">
        <v>499</v>
      </c>
      <c r="B724" s="537"/>
      <c r="C724" s="537"/>
      <c r="D724" s="537"/>
    </row>
    <row r="725" spans="1:4" x14ac:dyDescent="0.2">
      <c r="A725" s="537" t="s">
        <v>500</v>
      </c>
      <c r="B725" s="537"/>
      <c r="C725" s="537"/>
      <c r="D725" s="537"/>
    </row>
    <row r="726" spans="1:4" x14ac:dyDescent="0.2">
      <c r="A726" s="537" t="s">
        <v>501</v>
      </c>
      <c r="B726" s="537"/>
      <c r="C726" s="537"/>
      <c r="D726" s="537"/>
    </row>
    <row r="727" spans="1:4" x14ac:dyDescent="0.2">
      <c r="A727" s="538" t="s">
        <v>1452</v>
      </c>
      <c r="B727" s="538"/>
      <c r="C727" s="538"/>
      <c r="D727" s="538"/>
    </row>
    <row r="728" spans="1:4" x14ac:dyDescent="0.2">
      <c r="A728" s="336"/>
      <c r="B728" s="336"/>
      <c r="C728" s="336"/>
      <c r="D728" s="336"/>
    </row>
    <row r="729" spans="1:4" x14ac:dyDescent="0.2">
      <c r="A729" s="337" t="s">
        <v>502</v>
      </c>
      <c r="B729" s="539" t="s">
        <v>503</v>
      </c>
      <c r="C729" s="540"/>
      <c r="D729" s="541"/>
    </row>
    <row r="730" spans="1:4" ht="38.25" customHeight="1" x14ac:dyDescent="0.2">
      <c r="A730" s="338" t="s">
        <v>1501</v>
      </c>
      <c r="B730" s="542" t="s">
        <v>1578</v>
      </c>
      <c r="C730" s="543"/>
      <c r="D730" s="544"/>
    </row>
    <row r="731" spans="1:4" x14ac:dyDescent="0.2">
      <c r="A731" s="51" t="s">
        <v>504</v>
      </c>
      <c r="B731" s="582">
        <v>1</v>
      </c>
      <c r="C731" s="583"/>
      <c r="D731" s="584"/>
    </row>
    <row r="732" spans="1:4" x14ac:dyDescent="0.2">
      <c r="A732" s="51" t="s">
        <v>505</v>
      </c>
      <c r="B732" s="582">
        <v>0.95</v>
      </c>
      <c r="C732" s="583"/>
      <c r="D732" s="584"/>
    </row>
    <row r="733" spans="1:4" x14ac:dyDescent="0.2">
      <c r="A733" s="51" t="s">
        <v>506</v>
      </c>
      <c r="B733" s="582">
        <v>0.5</v>
      </c>
      <c r="C733" s="583"/>
      <c r="D733" s="584"/>
    </row>
    <row r="734" spans="1:4" x14ac:dyDescent="0.2">
      <c r="A734" s="51" t="s">
        <v>507</v>
      </c>
      <c r="B734" s="582">
        <v>0.4</v>
      </c>
      <c r="C734" s="583"/>
      <c r="D734" s="584"/>
    </row>
    <row r="735" spans="1:4" x14ac:dyDescent="0.2">
      <c r="A735" s="51" t="s">
        <v>508</v>
      </c>
      <c r="B735" s="582">
        <v>0.35</v>
      </c>
      <c r="C735" s="583"/>
      <c r="D735" s="584"/>
    </row>
    <row r="736" spans="1:4" x14ac:dyDescent="0.2">
      <c r="A736" s="51" t="s">
        <v>509</v>
      </c>
      <c r="B736" s="582">
        <v>0.25</v>
      </c>
      <c r="C736" s="583"/>
      <c r="D736" s="584"/>
    </row>
    <row r="737" spans="1:6" x14ac:dyDescent="0.2">
      <c r="A737" s="51" t="s">
        <v>510</v>
      </c>
      <c r="B737" s="582">
        <v>0.1</v>
      </c>
      <c r="C737" s="583"/>
      <c r="D737" s="584"/>
    </row>
    <row r="738" spans="1:6" ht="12.75" customHeight="1" x14ac:dyDescent="0.2">
      <c r="A738" s="51" t="s">
        <v>511</v>
      </c>
      <c r="B738" s="545" t="s">
        <v>512</v>
      </c>
      <c r="C738" s="546"/>
      <c r="D738" s="547"/>
    </row>
    <row r="739" spans="1:6" x14ac:dyDescent="0.2">
      <c r="A739" s="47"/>
    </row>
    <row r="740" spans="1:6" x14ac:dyDescent="0.2">
      <c r="A740" s="47"/>
    </row>
    <row r="741" spans="1:6" s="119" customFormat="1" x14ac:dyDescent="0.2">
      <c r="A741" s="548" t="s">
        <v>1613</v>
      </c>
      <c r="B741" s="548"/>
      <c r="C741" s="548"/>
      <c r="D741" s="548"/>
      <c r="F741" s="295"/>
    </row>
    <row r="742" spans="1:6" s="119" customFormat="1" x14ac:dyDescent="0.2">
      <c r="A742" s="268"/>
      <c r="F742" s="295"/>
    </row>
    <row r="743" spans="1:6" s="119" customFormat="1" x14ac:dyDescent="0.2">
      <c r="A743" s="550" t="s">
        <v>953</v>
      </c>
      <c r="B743" s="550"/>
      <c r="C743" s="550"/>
      <c r="D743" s="550"/>
    </row>
    <row r="744" spans="1:6" s="119" customFormat="1" x14ac:dyDescent="0.2">
      <c r="A744" s="550" t="s">
        <v>954</v>
      </c>
      <c r="B744" s="550"/>
      <c r="C744" s="550"/>
      <c r="D744" s="550"/>
    </row>
    <row r="745" spans="1:6" s="119" customFormat="1" x14ac:dyDescent="0.2">
      <c r="A745" s="550" t="s">
        <v>1148</v>
      </c>
      <c r="B745" s="550"/>
      <c r="C745" s="550"/>
      <c r="D745" s="550"/>
    </row>
    <row r="746" spans="1:6" s="267" customFormat="1" x14ac:dyDescent="0.2">
      <c r="A746" s="538" t="s">
        <v>1453</v>
      </c>
      <c r="B746" s="538"/>
      <c r="C746" s="538"/>
      <c r="D746" s="538"/>
    </row>
    <row r="747" spans="1:6" s="267" customFormat="1" x14ac:dyDescent="0.2">
      <c r="A747" s="333"/>
      <c r="B747" s="94"/>
      <c r="C747" s="94"/>
      <c r="D747" s="94"/>
    </row>
    <row r="748" spans="1:6" s="267" customFormat="1" ht="12.75" customHeight="1" x14ac:dyDescent="0.2">
      <c r="A748" s="614" t="s">
        <v>1502</v>
      </c>
      <c r="B748" s="606" t="s">
        <v>1503</v>
      </c>
      <c r="C748" s="607"/>
      <c r="D748" s="615" t="s">
        <v>955</v>
      </c>
    </row>
    <row r="749" spans="1:6" s="267" customFormat="1" x14ac:dyDescent="0.2">
      <c r="A749" s="614"/>
      <c r="B749" s="608"/>
      <c r="C749" s="609"/>
      <c r="D749" s="616"/>
    </row>
    <row r="750" spans="1:6" s="267" customFormat="1" ht="36.950000000000003" customHeight="1" x14ac:dyDescent="0.2">
      <c r="A750" s="402" t="s">
        <v>2090</v>
      </c>
      <c r="B750" s="403" t="s">
        <v>2082</v>
      </c>
      <c r="C750" s="404"/>
      <c r="D750" s="405">
        <v>0.2</v>
      </c>
    </row>
    <row r="751" spans="1:6" s="267" customFormat="1" ht="24" customHeight="1" x14ac:dyDescent="0.2">
      <c r="A751" s="624" t="s">
        <v>2091</v>
      </c>
      <c r="B751" s="602" t="s">
        <v>2081</v>
      </c>
      <c r="C751" s="603"/>
      <c r="D751" s="560">
        <v>0.2</v>
      </c>
    </row>
    <row r="752" spans="1:6" s="267" customFormat="1" ht="24" customHeight="1" x14ac:dyDescent="0.2">
      <c r="A752" s="624"/>
      <c r="B752" s="604"/>
      <c r="C752" s="605"/>
      <c r="D752" s="561"/>
    </row>
    <row r="753" spans="1:6" s="267" customFormat="1" ht="36.950000000000003" customHeight="1" x14ac:dyDescent="0.2">
      <c r="A753" s="402" t="s">
        <v>2092</v>
      </c>
      <c r="B753" s="403" t="s">
        <v>2087</v>
      </c>
      <c r="C753" s="404"/>
      <c r="D753" s="405">
        <v>0.2</v>
      </c>
    </row>
    <row r="754" spans="1:6" s="267" customFormat="1" ht="36.950000000000003" customHeight="1" x14ac:dyDescent="0.2">
      <c r="A754" s="402" t="s">
        <v>2093</v>
      </c>
      <c r="B754" s="403" t="s">
        <v>2089</v>
      </c>
      <c r="C754" s="404"/>
      <c r="D754" s="405">
        <v>0.2</v>
      </c>
    </row>
    <row r="755" spans="1:6" s="267" customFormat="1" ht="36.950000000000003" customHeight="1" x14ac:dyDescent="0.2">
      <c r="A755" s="402" t="s">
        <v>2094</v>
      </c>
      <c r="B755" s="403" t="s">
        <v>2088</v>
      </c>
      <c r="C755" s="404"/>
      <c r="D755" s="405">
        <v>0.2</v>
      </c>
    </row>
    <row r="756" spans="1:6" s="267" customFormat="1" ht="36.75" customHeight="1" x14ac:dyDescent="0.2">
      <c r="A756" s="124" t="s">
        <v>2095</v>
      </c>
      <c r="B756" s="562" t="s">
        <v>1141</v>
      </c>
      <c r="C756" s="563"/>
      <c r="D756" s="405">
        <v>0.2</v>
      </c>
    </row>
    <row r="757" spans="1:6" s="267" customFormat="1" x14ac:dyDescent="0.2">
      <c r="A757" s="335"/>
      <c r="B757" s="335"/>
      <c r="C757" s="335"/>
      <c r="D757" s="120"/>
    </row>
    <row r="758" spans="1:6" s="267" customFormat="1" x14ac:dyDescent="0.2">
      <c r="A758" s="525" t="s">
        <v>2083</v>
      </c>
      <c r="B758" s="525"/>
      <c r="C758" s="525"/>
      <c r="D758" s="525"/>
    </row>
    <row r="759" spans="1:6" s="267" customFormat="1" x14ac:dyDescent="0.2">
      <c r="A759" s="525" t="s">
        <v>2084</v>
      </c>
      <c r="B759" s="525"/>
      <c r="C759" s="525"/>
      <c r="D759" s="525"/>
      <c r="E759" s="525"/>
    </row>
    <row r="760" spans="1:6" s="267" customFormat="1" x14ac:dyDescent="0.2">
      <c r="A760" s="525" t="s">
        <v>2085</v>
      </c>
      <c r="B760" s="525"/>
      <c r="C760" s="525"/>
      <c r="D760" s="525"/>
      <c r="E760" s="525"/>
    </row>
    <row r="761" spans="1:6" x14ac:dyDescent="0.2">
      <c r="A761" s="534" t="s">
        <v>2086</v>
      </c>
      <c r="B761" s="534"/>
      <c r="C761" s="534"/>
      <c r="D761" s="534"/>
      <c r="E761" s="534"/>
    </row>
    <row r="762" spans="1:6" x14ac:dyDescent="0.2">
      <c r="A762" s="47"/>
    </row>
    <row r="763" spans="1:6" x14ac:dyDescent="0.2">
      <c r="A763" s="47"/>
    </row>
    <row r="764" spans="1:6" x14ac:dyDescent="0.2">
      <c r="A764" s="47"/>
    </row>
    <row r="765" spans="1:6" x14ac:dyDescent="0.2">
      <c r="A765" s="559" t="s">
        <v>1614</v>
      </c>
      <c r="B765" s="559"/>
      <c r="C765" s="559"/>
      <c r="D765" s="559"/>
    </row>
    <row r="766" spans="1:6" x14ac:dyDescent="0.2">
      <c r="A766" s="47"/>
    </row>
    <row r="767" spans="1:6" x14ac:dyDescent="0.2">
      <c r="A767" s="533" t="s">
        <v>513</v>
      </c>
      <c r="B767" s="533"/>
      <c r="C767" s="533"/>
      <c r="D767" s="533"/>
      <c r="E767" s="533"/>
      <c r="F767" s="533"/>
    </row>
    <row r="768" spans="1:6" x14ac:dyDescent="0.2">
      <c r="A768" s="47"/>
    </row>
    <row r="769" spans="1:6" x14ac:dyDescent="0.2">
      <c r="A769" s="534" t="s">
        <v>846</v>
      </c>
      <c r="B769" s="534"/>
      <c r="C769" s="534"/>
      <c r="D769" s="534"/>
      <c r="E769" s="534"/>
      <c r="F769" s="534"/>
    </row>
    <row r="770" spans="1:6" x14ac:dyDescent="0.2">
      <c r="A770" s="47"/>
    </row>
    <row r="771" spans="1:6" x14ac:dyDescent="0.2">
      <c r="A771" s="533" t="s">
        <v>514</v>
      </c>
      <c r="B771" s="533"/>
      <c r="C771" s="533"/>
      <c r="D771" s="533"/>
      <c r="E771" s="533"/>
      <c r="F771" s="533"/>
    </row>
    <row r="772" spans="1:6" x14ac:dyDescent="0.2">
      <c r="A772" s="533" t="s">
        <v>515</v>
      </c>
      <c r="B772" s="533"/>
      <c r="C772" s="533"/>
      <c r="D772" s="533"/>
      <c r="E772" s="533"/>
      <c r="F772" s="533"/>
    </row>
    <row r="773" spans="1:6" x14ac:dyDescent="0.2">
      <c r="A773" s="533" t="s">
        <v>516</v>
      </c>
      <c r="B773" s="533"/>
      <c r="C773" s="533"/>
      <c r="D773" s="533"/>
      <c r="E773" s="533"/>
      <c r="F773" s="533"/>
    </row>
    <row r="774" spans="1:6" x14ac:dyDescent="0.2">
      <c r="A774" s="527" t="s">
        <v>1471</v>
      </c>
      <c r="B774" s="527"/>
      <c r="C774" s="527"/>
      <c r="D774" s="527"/>
      <c r="E774" s="527"/>
      <c r="F774" s="527"/>
    </row>
    <row r="775" spans="1:6" x14ac:dyDescent="0.2">
      <c r="A775" s="47"/>
    </row>
    <row r="776" spans="1:6" x14ac:dyDescent="0.2">
      <c r="A776" s="47"/>
    </row>
    <row r="777" spans="1:6" x14ac:dyDescent="0.2">
      <c r="A777" s="47"/>
    </row>
    <row r="778" spans="1:6" x14ac:dyDescent="0.2">
      <c r="A778" s="47"/>
    </row>
    <row r="779" spans="1:6" x14ac:dyDescent="0.2">
      <c r="A779" s="535" t="s">
        <v>517</v>
      </c>
      <c r="B779" s="535"/>
      <c r="C779" s="535"/>
    </row>
    <row r="782" spans="1:6" ht="36" x14ac:dyDescent="0.2">
      <c r="A782" s="318" t="s">
        <v>1579</v>
      </c>
      <c r="B782" s="318" t="s">
        <v>1580</v>
      </c>
      <c r="C782" s="318" t="s">
        <v>1581</v>
      </c>
    </row>
    <row r="783" spans="1:6" ht="60.75" customHeight="1" x14ac:dyDescent="0.2">
      <c r="A783" s="331" t="s">
        <v>1582</v>
      </c>
      <c r="B783" s="331" t="s">
        <v>518</v>
      </c>
      <c r="C783" s="332">
        <v>100</v>
      </c>
    </row>
    <row r="784" spans="1:6" ht="93.75" customHeight="1" x14ac:dyDescent="0.2">
      <c r="A784" s="319" t="s">
        <v>1583</v>
      </c>
      <c r="B784" s="331" t="s">
        <v>518</v>
      </c>
      <c r="C784" s="332">
        <v>100</v>
      </c>
    </row>
    <row r="785" spans="1:12" ht="24" x14ac:dyDescent="0.2">
      <c r="A785" s="319" t="s">
        <v>1584</v>
      </c>
      <c r="B785" s="331" t="s">
        <v>519</v>
      </c>
      <c r="C785" s="332">
        <v>100</v>
      </c>
    </row>
    <row r="786" spans="1:12" x14ac:dyDescent="0.2">
      <c r="A786" s="267"/>
      <c r="B786" s="267"/>
      <c r="C786" s="267"/>
    </row>
    <row r="787" spans="1:12" x14ac:dyDescent="0.2">
      <c r="A787" s="526" t="s">
        <v>520</v>
      </c>
      <c r="B787" s="526"/>
      <c r="C787" s="526"/>
    </row>
    <row r="788" spans="1:12" x14ac:dyDescent="0.2">
      <c r="A788" s="526" t="s">
        <v>521</v>
      </c>
      <c r="B788" s="526"/>
      <c r="C788" s="526"/>
    </row>
    <row r="789" spans="1:12" x14ac:dyDescent="0.2">
      <c r="A789" s="526" t="s">
        <v>522</v>
      </c>
      <c r="B789" s="526"/>
      <c r="C789" s="526"/>
    </row>
    <row r="790" spans="1:12" x14ac:dyDescent="0.2">
      <c r="A790" s="526" t="s">
        <v>1446</v>
      </c>
      <c r="B790" s="526"/>
      <c r="C790" s="526"/>
    </row>
    <row r="791" spans="1:12" x14ac:dyDescent="0.2">
      <c r="A791" s="527" t="s">
        <v>1472</v>
      </c>
      <c r="B791" s="527"/>
      <c r="C791" s="527"/>
    </row>
    <row r="792" spans="1:12" x14ac:dyDescent="0.2">
      <c r="A792" s="47"/>
      <c r="B792" s="47"/>
      <c r="C792" s="47"/>
    </row>
    <row r="793" spans="1:12" s="267" customFormat="1" x14ac:dyDescent="0.2">
      <c r="A793" s="531" t="s">
        <v>847</v>
      </c>
      <c r="B793" s="531"/>
      <c r="C793" s="531"/>
    </row>
    <row r="794" spans="1:12" s="267" customFormat="1" x14ac:dyDescent="0.2">
      <c r="A794" s="93"/>
    </row>
    <row r="795" spans="1:12" s="267" customFormat="1" ht="24.95" customHeight="1" x14ac:dyDescent="0.2">
      <c r="A795" s="623" t="s">
        <v>848</v>
      </c>
      <c r="B795" s="623"/>
      <c r="C795" s="623"/>
      <c r="D795" s="623"/>
      <c r="E795" s="623"/>
      <c r="F795" s="623"/>
      <c r="G795" s="623"/>
      <c r="H795" s="623"/>
      <c r="I795" s="623"/>
      <c r="J795" s="623"/>
      <c r="K795" s="623"/>
    </row>
    <row r="796" spans="1:12" s="267" customFormat="1" x14ac:dyDescent="0.2">
      <c r="A796" s="93"/>
    </row>
    <row r="797" spans="1:12" s="296" customFormat="1" ht="24.95" customHeight="1" x14ac:dyDescent="0.2">
      <c r="A797" s="532" t="s">
        <v>717</v>
      </c>
      <c r="B797" s="532"/>
      <c r="C797" s="532"/>
      <c r="D797" s="532"/>
      <c r="E797" s="532"/>
      <c r="F797" s="532"/>
      <c r="G797" s="532"/>
      <c r="H797" s="532"/>
      <c r="I797" s="532"/>
      <c r="J797" s="532"/>
      <c r="K797" s="532"/>
    </row>
    <row r="798" spans="1:12" s="297" customFormat="1" x14ac:dyDescent="0.2">
      <c r="A798" s="94"/>
    </row>
    <row r="799" spans="1:12" s="297" customFormat="1" ht="24.95" customHeight="1" x14ac:dyDescent="0.2">
      <c r="A799" s="532" t="s">
        <v>715</v>
      </c>
      <c r="B799" s="532"/>
      <c r="C799" s="532"/>
      <c r="D799" s="532"/>
      <c r="E799" s="532"/>
      <c r="F799" s="532"/>
      <c r="G799" s="532"/>
      <c r="H799" s="532"/>
      <c r="I799" s="532"/>
      <c r="J799" s="532"/>
      <c r="K799" s="532"/>
      <c r="L799" s="532"/>
    </row>
    <row r="800" spans="1:12" s="297" customFormat="1" x14ac:dyDescent="0.2">
      <c r="A800" s="94"/>
    </row>
    <row r="801" spans="1:33" s="297" customFormat="1" ht="24.95" customHeight="1" x14ac:dyDescent="0.2">
      <c r="A801" s="532" t="s">
        <v>716</v>
      </c>
      <c r="B801" s="532"/>
      <c r="C801" s="532"/>
      <c r="D801" s="532"/>
      <c r="E801" s="532"/>
      <c r="F801" s="532"/>
      <c r="G801" s="532"/>
      <c r="H801" s="532"/>
      <c r="I801" s="532"/>
      <c r="J801" s="532"/>
      <c r="K801" s="532"/>
    </row>
    <row r="802" spans="1:33" x14ac:dyDescent="0.2">
      <c r="A802" s="527" t="s">
        <v>1473</v>
      </c>
      <c r="B802" s="527"/>
      <c r="C802" s="527"/>
      <c r="D802" s="527"/>
      <c r="E802" s="527"/>
      <c r="F802" s="527"/>
    </row>
    <row r="803" spans="1:33" x14ac:dyDescent="0.2">
      <c r="A803" s="47"/>
    </row>
    <row r="804" spans="1:33" x14ac:dyDescent="0.2">
      <c r="A804" s="47"/>
    </row>
    <row r="805" spans="1:33" x14ac:dyDescent="0.2">
      <c r="A805" s="47"/>
    </row>
    <row r="806" spans="1:33" x14ac:dyDescent="0.2">
      <c r="A806" s="535" t="s">
        <v>523</v>
      </c>
      <c r="B806" s="535"/>
      <c r="C806" s="535"/>
    </row>
    <row r="807" spans="1:33" x14ac:dyDescent="0.2">
      <c r="A807" s="47" t="s">
        <v>524</v>
      </c>
    </row>
    <row r="809" spans="1:33" ht="36" x14ac:dyDescent="0.2">
      <c r="A809" s="323" t="s">
        <v>1585</v>
      </c>
      <c r="B809" s="323" t="s">
        <v>1586</v>
      </c>
      <c r="C809" s="323" t="s">
        <v>1581</v>
      </c>
      <c r="D809" s="267"/>
      <c r="E809" s="267"/>
      <c r="F809" s="267"/>
      <c r="G809" s="267"/>
      <c r="H809" s="267"/>
      <c r="I809" s="267"/>
      <c r="J809" s="267"/>
      <c r="K809" s="267"/>
      <c r="L809" s="267"/>
      <c r="M809" s="267"/>
      <c r="N809" s="267"/>
      <c r="O809" s="267"/>
      <c r="P809" s="267"/>
      <c r="Q809" s="267"/>
      <c r="R809" s="267"/>
      <c r="S809" s="267"/>
      <c r="T809" s="267"/>
      <c r="U809" s="267"/>
      <c r="V809" s="267"/>
      <c r="W809" s="267"/>
      <c r="X809" s="267"/>
      <c r="Y809" s="267"/>
      <c r="Z809" s="267"/>
      <c r="AA809" s="267"/>
      <c r="AB809" s="267"/>
      <c r="AC809" s="267"/>
      <c r="AD809" s="267"/>
      <c r="AE809" s="267"/>
      <c r="AF809" s="267"/>
      <c r="AG809" s="267"/>
    </row>
    <row r="810" spans="1:33" x14ac:dyDescent="0.2">
      <c r="A810" s="324" t="s">
        <v>525</v>
      </c>
      <c r="B810" s="325" t="s">
        <v>519</v>
      </c>
      <c r="C810" s="326">
        <v>100</v>
      </c>
      <c r="D810" s="267"/>
      <c r="E810" s="267"/>
      <c r="F810" s="267"/>
      <c r="G810" s="267"/>
      <c r="H810" s="267"/>
      <c r="I810" s="267"/>
      <c r="J810" s="267"/>
      <c r="K810" s="267"/>
      <c r="L810" s="267"/>
      <c r="M810" s="267"/>
      <c r="N810" s="267"/>
      <c r="O810" s="267"/>
      <c r="P810" s="267"/>
      <c r="Q810" s="267"/>
      <c r="R810" s="267"/>
      <c r="S810" s="267"/>
      <c r="T810" s="267"/>
      <c r="U810" s="267"/>
      <c r="V810" s="267"/>
      <c r="W810" s="267"/>
      <c r="X810" s="267"/>
      <c r="Y810" s="267"/>
      <c r="Z810" s="267"/>
      <c r="AA810" s="267"/>
      <c r="AB810" s="267"/>
      <c r="AC810" s="267"/>
      <c r="AD810" s="267"/>
      <c r="AE810" s="267"/>
      <c r="AF810" s="267"/>
      <c r="AG810" s="267"/>
    </row>
    <row r="811" spans="1:33" x14ac:dyDescent="0.2">
      <c r="A811" s="327" t="s">
        <v>526</v>
      </c>
      <c r="B811" s="617" t="s">
        <v>527</v>
      </c>
      <c r="C811" s="620">
        <v>10</v>
      </c>
      <c r="D811" s="267"/>
      <c r="E811" s="267"/>
      <c r="F811" s="267"/>
      <c r="G811" s="267"/>
      <c r="H811" s="267"/>
      <c r="I811" s="267"/>
      <c r="J811" s="267"/>
      <c r="K811" s="267"/>
      <c r="L811" s="267"/>
      <c r="M811" s="267"/>
      <c r="N811" s="267"/>
      <c r="O811" s="267"/>
      <c r="P811" s="267"/>
      <c r="Q811" s="267"/>
      <c r="R811" s="267"/>
      <c r="S811" s="267"/>
      <c r="T811" s="267"/>
      <c r="U811" s="267"/>
      <c r="V811" s="267"/>
      <c r="W811" s="267"/>
      <c r="X811" s="267"/>
      <c r="Y811" s="267"/>
      <c r="Z811" s="267"/>
      <c r="AA811" s="267"/>
      <c r="AB811" s="267"/>
      <c r="AC811" s="267"/>
      <c r="AD811" s="267"/>
      <c r="AE811" s="267"/>
      <c r="AF811" s="267"/>
      <c r="AG811" s="267"/>
    </row>
    <row r="812" spans="1:33" x14ac:dyDescent="0.2">
      <c r="A812" s="328" t="s">
        <v>528</v>
      </c>
      <c r="B812" s="618"/>
      <c r="C812" s="621"/>
      <c r="D812" s="267"/>
      <c r="E812" s="267"/>
      <c r="F812" s="267"/>
      <c r="G812" s="267"/>
      <c r="H812" s="267"/>
      <c r="I812" s="267"/>
      <c r="J812" s="267"/>
      <c r="K812" s="267"/>
      <c r="L812" s="267"/>
      <c r="M812" s="267"/>
      <c r="N812" s="267"/>
      <c r="O812" s="267"/>
      <c r="P812" s="267"/>
      <c r="Q812" s="267"/>
      <c r="R812" s="267"/>
      <c r="S812" s="267"/>
      <c r="T812" s="267"/>
      <c r="U812" s="267"/>
      <c r="V812" s="267"/>
      <c r="W812" s="267"/>
      <c r="X812" s="267"/>
      <c r="Y812" s="267"/>
      <c r="Z812" s="267"/>
      <c r="AA812" s="267"/>
      <c r="AB812" s="267"/>
      <c r="AC812" s="267"/>
      <c r="AD812" s="267"/>
      <c r="AE812" s="267"/>
      <c r="AF812" s="267"/>
      <c r="AG812" s="267"/>
    </row>
    <row r="813" spans="1:33" ht="19.5" x14ac:dyDescent="0.2">
      <c r="A813" s="329" t="s">
        <v>1474</v>
      </c>
      <c r="B813" s="618"/>
      <c r="C813" s="621"/>
      <c r="D813" s="267"/>
      <c r="E813" s="267"/>
      <c r="F813" s="267"/>
      <c r="G813" s="267"/>
      <c r="H813" s="267"/>
      <c r="I813" s="267"/>
      <c r="J813" s="267"/>
      <c r="K813" s="267"/>
      <c r="L813" s="267"/>
      <c r="M813" s="267"/>
      <c r="N813" s="267"/>
      <c r="O813" s="267"/>
      <c r="P813" s="267"/>
      <c r="Q813" s="267"/>
      <c r="R813" s="267"/>
      <c r="S813" s="267"/>
      <c r="T813" s="267"/>
      <c r="U813" s="267"/>
      <c r="V813" s="267"/>
      <c r="W813" s="267"/>
      <c r="X813" s="267"/>
      <c r="Y813" s="267"/>
      <c r="Z813" s="267"/>
      <c r="AA813" s="267"/>
      <c r="AB813" s="267"/>
      <c r="AC813" s="267"/>
      <c r="AD813" s="267"/>
      <c r="AE813" s="267"/>
      <c r="AF813" s="267"/>
      <c r="AG813" s="267"/>
    </row>
    <row r="814" spans="1:33" ht="21.75" customHeight="1" x14ac:dyDescent="0.2">
      <c r="A814" s="330" t="s">
        <v>1475</v>
      </c>
      <c r="B814" s="619"/>
      <c r="C814" s="622"/>
      <c r="D814" s="267"/>
      <c r="E814" s="267"/>
      <c r="F814" s="267"/>
      <c r="G814" s="267"/>
      <c r="H814" s="267"/>
      <c r="I814" s="267"/>
      <c r="J814" s="267"/>
      <c r="K814" s="267"/>
      <c r="L814" s="267"/>
      <c r="M814" s="267"/>
      <c r="N814" s="267"/>
      <c r="O814" s="267"/>
      <c r="P814" s="267"/>
      <c r="Q814" s="267"/>
      <c r="R814" s="267"/>
      <c r="S814" s="267"/>
      <c r="T814" s="267"/>
      <c r="U814" s="267"/>
      <c r="V814" s="267"/>
      <c r="W814" s="267"/>
      <c r="X814" s="267"/>
      <c r="Y814" s="267"/>
      <c r="Z814" s="267"/>
      <c r="AA814" s="267"/>
      <c r="AB814" s="267"/>
      <c r="AC814" s="267"/>
      <c r="AD814" s="267"/>
      <c r="AE814" s="267"/>
      <c r="AF814" s="267"/>
      <c r="AG814" s="267"/>
    </row>
    <row r="815" spans="1:33" x14ac:dyDescent="0.2">
      <c r="A815" s="327" t="s">
        <v>526</v>
      </c>
      <c r="B815" s="617" t="s">
        <v>527</v>
      </c>
      <c r="C815" s="620">
        <v>5</v>
      </c>
      <c r="D815" s="267"/>
      <c r="E815" s="267"/>
      <c r="F815" s="267"/>
      <c r="G815" s="267"/>
      <c r="H815" s="267"/>
      <c r="I815" s="267"/>
      <c r="J815" s="267"/>
      <c r="K815" s="267"/>
      <c r="L815" s="267"/>
      <c r="M815" s="267"/>
      <c r="N815" s="267"/>
      <c r="O815" s="267"/>
      <c r="P815" s="267"/>
      <c r="Q815" s="267"/>
      <c r="R815" s="267"/>
      <c r="S815" s="267"/>
      <c r="T815" s="267"/>
      <c r="U815" s="267"/>
      <c r="V815" s="267"/>
      <c r="W815" s="267"/>
      <c r="X815" s="267"/>
      <c r="Y815" s="267"/>
      <c r="Z815" s="267"/>
      <c r="AA815" s="267"/>
      <c r="AB815" s="267"/>
      <c r="AC815" s="267"/>
      <c r="AD815" s="267"/>
      <c r="AE815" s="267"/>
      <c r="AF815" s="267"/>
      <c r="AG815" s="267"/>
    </row>
    <row r="816" spans="1:33" x14ac:dyDescent="0.2">
      <c r="A816" s="328" t="s">
        <v>830</v>
      </c>
      <c r="B816" s="618"/>
      <c r="C816" s="621"/>
      <c r="D816" s="267"/>
      <c r="E816" s="267"/>
      <c r="F816" s="267"/>
      <c r="G816" s="267"/>
      <c r="H816" s="267"/>
      <c r="I816" s="267"/>
      <c r="J816" s="267"/>
      <c r="K816" s="267"/>
      <c r="L816" s="267"/>
      <c r="M816" s="267"/>
      <c r="N816" s="267"/>
      <c r="O816" s="267"/>
      <c r="P816" s="267"/>
      <c r="Q816" s="267"/>
      <c r="R816" s="267"/>
      <c r="S816" s="267"/>
      <c r="T816" s="267"/>
      <c r="U816" s="267"/>
      <c r="V816" s="267"/>
      <c r="W816" s="267"/>
      <c r="X816" s="267"/>
      <c r="Y816" s="267"/>
      <c r="Z816" s="267"/>
      <c r="AA816" s="267"/>
      <c r="AB816" s="267"/>
      <c r="AC816" s="267"/>
      <c r="AD816" s="267"/>
      <c r="AE816" s="267"/>
      <c r="AF816" s="267"/>
      <c r="AG816" s="267"/>
    </row>
    <row r="817" spans="1:33" x14ac:dyDescent="0.2">
      <c r="A817" s="329" t="s">
        <v>529</v>
      </c>
      <c r="B817" s="618"/>
      <c r="C817" s="621"/>
      <c r="D817" s="267"/>
      <c r="E817" s="267"/>
      <c r="F817" s="267"/>
      <c r="G817" s="267"/>
      <c r="H817" s="267"/>
      <c r="I817" s="267"/>
      <c r="J817" s="267"/>
      <c r="K817" s="267"/>
      <c r="L817" s="267"/>
      <c r="M817" s="267"/>
      <c r="N817" s="267"/>
      <c r="O817" s="267"/>
      <c r="P817" s="267"/>
      <c r="Q817" s="267"/>
      <c r="R817" s="267"/>
      <c r="S817" s="267"/>
      <c r="T817" s="267"/>
      <c r="U817" s="267"/>
      <c r="V817" s="267"/>
      <c r="W817" s="267"/>
      <c r="X817" s="267"/>
      <c r="Y817" s="267"/>
      <c r="Z817" s="267"/>
      <c r="AA817" s="267"/>
      <c r="AB817" s="267"/>
      <c r="AC817" s="267"/>
      <c r="AD817" s="267"/>
      <c r="AE817" s="267"/>
      <c r="AF817" s="267"/>
      <c r="AG817" s="267"/>
    </row>
    <row r="818" spans="1:33" x14ac:dyDescent="0.2">
      <c r="A818" s="329" t="s">
        <v>1504</v>
      </c>
      <c r="B818" s="618"/>
      <c r="C818" s="621"/>
      <c r="D818" s="267"/>
      <c r="E818" s="267"/>
      <c r="F818" s="267"/>
      <c r="G818" s="267"/>
      <c r="H818" s="267"/>
      <c r="I818" s="267"/>
      <c r="J818" s="267"/>
      <c r="K818" s="267"/>
      <c r="L818" s="267"/>
      <c r="M818" s="267"/>
      <c r="N818" s="267"/>
      <c r="O818" s="267"/>
      <c r="P818" s="267"/>
      <c r="Q818" s="267"/>
      <c r="R818" s="267"/>
      <c r="S818" s="267"/>
      <c r="T818" s="267"/>
      <c r="U818" s="267"/>
      <c r="V818" s="267"/>
      <c r="W818" s="267"/>
      <c r="X818" s="267"/>
      <c r="Y818" s="267"/>
      <c r="Z818" s="267"/>
      <c r="AA818" s="267"/>
      <c r="AB818" s="267"/>
      <c r="AC818" s="267"/>
      <c r="AD818" s="267"/>
      <c r="AE818" s="267"/>
      <c r="AF818" s="267"/>
      <c r="AG818" s="267"/>
    </row>
    <row r="819" spans="1:33" x14ac:dyDescent="0.2">
      <c r="A819" s="329" t="s">
        <v>530</v>
      </c>
      <c r="B819" s="618"/>
      <c r="C819" s="621"/>
      <c r="D819" s="267"/>
      <c r="E819" s="267"/>
      <c r="F819" s="267"/>
      <c r="G819" s="267"/>
      <c r="H819" s="267"/>
      <c r="I819" s="267"/>
      <c r="J819" s="267"/>
      <c r="K819" s="267"/>
      <c r="L819" s="267"/>
      <c r="M819" s="267"/>
      <c r="N819" s="267"/>
      <c r="O819" s="267"/>
      <c r="P819" s="267"/>
      <c r="Q819" s="267"/>
      <c r="R819" s="267"/>
      <c r="S819" s="267"/>
      <c r="T819" s="267"/>
      <c r="U819" s="267"/>
      <c r="V819" s="267"/>
      <c r="W819" s="267"/>
      <c r="X819" s="267"/>
      <c r="Y819" s="267"/>
      <c r="Z819" s="267"/>
      <c r="AA819" s="267"/>
      <c r="AB819" s="267"/>
      <c r="AC819" s="267"/>
      <c r="AD819" s="267"/>
      <c r="AE819" s="267"/>
      <c r="AF819" s="267"/>
      <c r="AG819" s="267"/>
    </row>
    <row r="820" spans="1:33" x14ac:dyDescent="0.2">
      <c r="A820" s="330" t="s">
        <v>531</v>
      </c>
      <c r="B820" s="619"/>
      <c r="C820" s="622"/>
      <c r="D820" s="267"/>
      <c r="E820" s="267"/>
      <c r="F820" s="267"/>
      <c r="G820" s="267"/>
      <c r="H820" s="267"/>
      <c r="I820" s="267"/>
      <c r="J820" s="267"/>
      <c r="K820" s="267"/>
      <c r="L820" s="267"/>
      <c r="M820" s="267"/>
      <c r="N820" s="267"/>
      <c r="O820" s="267"/>
      <c r="P820" s="267"/>
      <c r="Q820" s="267"/>
      <c r="R820" s="267"/>
      <c r="S820" s="267"/>
      <c r="T820" s="267"/>
      <c r="U820" s="267"/>
      <c r="V820" s="267"/>
      <c r="W820" s="267"/>
      <c r="X820" s="267"/>
      <c r="Y820" s="267"/>
      <c r="Z820" s="267"/>
      <c r="AA820" s="267"/>
      <c r="AB820" s="267"/>
      <c r="AC820" s="267"/>
      <c r="AD820" s="267"/>
      <c r="AE820" s="267"/>
      <c r="AF820" s="267"/>
      <c r="AG820" s="267"/>
    </row>
    <row r="821" spans="1:33" x14ac:dyDescent="0.2">
      <c r="A821" s="267"/>
      <c r="B821" s="267"/>
      <c r="C821" s="267"/>
      <c r="D821" s="267"/>
      <c r="E821" s="267"/>
      <c r="F821" s="267"/>
      <c r="G821" s="267"/>
      <c r="H821" s="267"/>
      <c r="I821" s="267"/>
      <c r="J821" s="267"/>
      <c r="K821" s="267"/>
      <c r="L821" s="267"/>
      <c r="M821" s="267"/>
      <c r="N821" s="267"/>
      <c r="O821" s="267"/>
      <c r="P821" s="267"/>
      <c r="Q821" s="267"/>
      <c r="R821" s="267"/>
      <c r="S821" s="267"/>
      <c r="T821" s="267"/>
      <c r="U821" s="267"/>
      <c r="V821" s="267"/>
      <c r="W821" s="267"/>
      <c r="X821" s="267"/>
      <c r="Y821" s="267"/>
      <c r="Z821" s="267"/>
      <c r="AA821" s="267"/>
      <c r="AB821" s="267"/>
      <c r="AC821" s="267"/>
      <c r="AD821" s="267"/>
      <c r="AE821" s="267"/>
      <c r="AF821" s="267"/>
      <c r="AG821" s="267"/>
    </row>
    <row r="822" spans="1:33" x14ac:dyDescent="0.2">
      <c r="A822" s="267"/>
      <c r="B822" s="267"/>
      <c r="C822" s="267"/>
      <c r="D822" s="267"/>
      <c r="E822" s="267"/>
      <c r="F822" s="267"/>
      <c r="G822" s="267"/>
      <c r="H822" s="267"/>
      <c r="I822" s="267"/>
      <c r="J822" s="267"/>
      <c r="K822" s="267"/>
      <c r="L822" s="267"/>
      <c r="M822" s="267"/>
      <c r="N822" s="267"/>
      <c r="O822" s="267"/>
      <c r="P822" s="267"/>
      <c r="Q822" s="267"/>
      <c r="R822" s="267"/>
      <c r="S822" s="267"/>
      <c r="T822" s="267"/>
      <c r="U822" s="267"/>
      <c r="V822" s="267"/>
      <c r="W822" s="267"/>
      <c r="X822" s="267"/>
      <c r="Y822" s="267"/>
      <c r="Z822" s="267"/>
      <c r="AA822" s="267"/>
      <c r="AB822" s="267"/>
      <c r="AC822" s="267"/>
      <c r="AD822" s="267"/>
      <c r="AE822" s="267"/>
      <c r="AF822" s="267"/>
      <c r="AG822" s="267"/>
    </row>
    <row r="823" spans="1:33" x14ac:dyDescent="0.2">
      <c r="A823" s="267"/>
      <c r="B823" s="267"/>
      <c r="C823" s="267"/>
      <c r="D823" s="267"/>
      <c r="E823" s="267"/>
      <c r="F823" s="267"/>
      <c r="G823" s="267"/>
      <c r="H823" s="267"/>
      <c r="I823" s="267"/>
      <c r="J823" s="267"/>
      <c r="K823" s="267"/>
      <c r="L823" s="267"/>
      <c r="M823" s="267"/>
      <c r="N823" s="267"/>
      <c r="O823" s="267"/>
      <c r="P823" s="267"/>
      <c r="Q823" s="267"/>
      <c r="R823" s="267"/>
      <c r="S823" s="267"/>
      <c r="T823" s="267"/>
      <c r="U823" s="267"/>
      <c r="V823" s="267"/>
      <c r="W823" s="267"/>
      <c r="X823" s="267"/>
      <c r="Y823" s="267"/>
      <c r="Z823" s="267"/>
      <c r="AA823" s="267"/>
      <c r="AB823" s="267"/>
      <c r="AC823" s="267"/>
      <c r="AD823" s="267"/>
      <c r="AE823" s="267"/>
      <c r="AF823" s="267"/>
      <c r="AG823" s="267"/>
    </row>
    <row r="824" spans="1:33" x14ac:dyDescent="0.2">
      <c r="A824" s="523" t="s">
        <v>532</v>
      </c>
      <c r="B824" s="523"/>
      <c r="C824" s="523"/>
      <c r="D824" s="523"/>
      <c r="E824" s="523"/>
      <c r="F824" s="267"/>
      <c r="G824" s="267"/>
      <c r="H824" s="267"/>
      <c r="I824" s="267"/>
      <c r="J824" s="267"/>
      <c r="K824" s="267"/>
      <c r="L824" s="267"/>
      <c r="M824" s="267"/>
      <c r="N824" s="267"/>
      <c r="O824" s="267"/>
      <c r="P824" s="267"/>
      <c r="Q824" s="267"/>
      <c r="R824" s="267"/>
      <c r="S824" s="267"/>
      <c r="T824" s="267"/>
      <c r="U824" s="267"/>
      <c r="V824" s="267"/>
      <c r="W824" s="267"/>
      <c r="X824" s="267"/>
      <c r="Y824" s="267"/>
      <c r="Z824" s="267"/>
      <c r="AA824" s="267"/>
      <c r="AB824" s="267"/>
      <c r="AC824" s="267"/>
      <c r="AD824" s="267"/>
      <c r="AE824" s="267"/>
      <c r="AF824" s="267"/>
      <c r="AG824" s="267"/>
    </row>
    <row r="825" spans="1:33" x14ac:dyDescent="0.2">
      <c r="A825" s="523" t="s">
        <v>533</v>
      </c>
      <c r="B825" s="523"/>
      <c r="C825" s="523"/>
      <c r="D825" s="523"/>
      <c r="E825" s="523"/>
      <c r="F825" s="267"/>
      <c r="G825" s="267"/>
      <c r="H825" s="267"/>
      <c r="I825" s="267"/>
      <c r="J825" s="267"/>
      <c r="K825" s="267"/>
      <c r="L825" s="267"/>
      <c r="M825" s="267"/>
      <c r="N825" s="267"/>
      <c r="O825" s="267"/>
      <c r="P825" s="267"/>
      <c r="Q825" s="267"/>
      <c r="R825" s="267"/>
      <c r="S825" s="267"/>
      <c r="T825" s="267"/>
      <c r="U825" s="267"/>
      <c r="V825" s="267"/>
      <c r="W825" s="267"/>
      <c r="X825" s="267"/>
      <c r="Y825" s="267"/>
      <c r="Z825" s="267"/>
      <c r="AA825" s="267"/>
      <c r="AB825" s="267"/>
      <c r="AC825" s="267"/>
      <c r="AD825" s="267"/>
      <c r="AE825" s="267"/>
      <c r="AF825" s="267"/>
      <c r="AG825" s="267"/>
    </row>
    <row r="826" spans="1:33" x14ac:dyDescent="0.2">
      <c r="A826" s="523" t="s">
        <v>1447</v>
      </c>
      <c r="B826" s="523"/>
      <c r="C826" s="523"/>
      <c r="D826" s="523"/>
      <c r="E826" s="523"/>
      <c r="F826" s="267"/>
      <c r="G826" s="267"/>
      <c r="H826" s="267"/>
      <c r="I826" s="267"/>
      <c r="J826" s="267"/>
      <c r="K826" s="267"/>
      <c r="L826" s="267"/>
      <c r="M826" s="267"/>
      <c r="N826" s="267"/>
      <c r="O826" s="267"/>
      <c r="P826" s="267"/>
      <c r="Q826" s="267"/>
      <c r="R826" s="267"/>
      <c r="S826" s="267"/>
      <c r="T826" s="267"/>
      <c r="U826" s="267"/>
      <c r="V826" s="267"/>
      <c r="W826" s="267"/>
      <c r="X826" s="267"/>
      <c r="Y826" s="267"/>
      <c r="Z826" s="267"/>
      <c r="AA826" s="267"/>
      <c r="AB826" s="267"/>
      <c r="AC826" s="267"/>
      <c r="AD826" s="267"/>
      <c r="AE826" s="267"/>
      <c r="AF826" s="267"/>
      <c r="AG826" s="267"/>
    </row>
    <row r="827" spans="1:33" x14ac:dyDescent="0.2">
      <c r="A827" s="523" t="s">
        <v>534</v>
      </c>
      <c r="B827" s="523"/>
      <c r="C827" s="523"/>
      <c r="D827" s="523"/>
      <c r="E827" s="523"/>
      <c r="F827" s="523"/>
      <c r="G827" s="267"/>
      <c r="H827" s="267"/>
      <c r="I827" s="267"/>
      <c r="J827" s="267"/>
      <c r="K827" s="267"/>
      <c r="L827" s="267"/>
      <c r="M827" s="267"/>
      <c r="N827" s="267"/>
      <c r="O827" s="267"/>
      <c r="P827" s="267"/>
      <c r="Q827" s="267"/>
      <c r="R827" s="267"/>
      <c r="S827" s="267"/>
      <c r="T827" s="267"/>
      <c r="U827" s="267"/>
      <c r="V827" s="267"/>
      <c r="W827" s="267"/>
      <c r="X827" s="267"/>
      <c r="Y827" s="267"/>
      <c r="Z827" s="267"/>
      <c r="AA827" s="267"/>
      <c r="AB827" s="267"/>
      <c r="AC827" s="267"/>
      <c r="AD827" s="267"/>
      <c r="AE827" s="267"/>
      <c r="AF827" s="267"/>
      <c r="AG827" s="267"/>
    </row>
    <row r="828" spans="1:33" x14ac:dyDescent="0.2">
      <c r="A828" s="523" t="s">
        <v>1448</v>
      </c>
      <c r="B828" s="523"/>
      <c r="C828" s="523"/>
      <c r="D828" s="523"/>
      <c r="E828" s="523"/>
      <c r="F828" s="523"/>
      <c r="G828" s="267"/>
      <c r="H828" s="267"/>
      <c r="I828" s="267"/>
      <c r="J828" s="267"/>
      <c r="K828" s="267"/>
      <c r="L828" s="267"/>
      <c r="M828" s="267"/>
      <c r="N828" s="267"/>
      <c r="O828" s="267"/>
      <c r="P828" s="267"/>
      <c r="Q828" s="267"/>
      <c r="R828" s="267"/>
      <c r="S828" s="267"/>
      <c r="T828" s="267"/>
      <c r="U828" s="267"/>
      <c r="V828" s="267"/>
      <c r="W828" s="267"/>
      <c r="X828" s="267"/>
      <c r="Y828" s="267"/>
      <c r="Z828" s="267"/>
      <c r="AA828" s="267"/>
      <c r="AB828" s="267"/>
      <c r="AC828" s="267"/>
      <c r="AD828" s="267"/>
      <c r="AE828" s="267"/>
      <c r="AF828" s="267"/>
      <c r="AG828" s="267"/>
    </row>
    <row r="829" spans="1:33" x14ac:dyDescent="0.2">
      <c r="A829" s="524" t="s">
        <v>1476</v>
      </c>
      <c r="B829" s="524"/>
      <c r="C829" s="524"/>
      <c r="D829" s="524"/>
      <c r="E829" s="524"/>
      <c r="F829" s="524"/>
      <c r="G829" s="267"/>
      <c r="H829" s="267"/>
      <c r="I829" s="267"/>
      <c r="J829" s="267"/>
      <c r="K829" s="267"/>
      <c r="L829" s="267"/>
      <c r="M829" s="267"/>
      <c r="N829" s="267"/>
      <c r="O829" s="267"/>
      <c r="P829" s="267"/>
      <c r="Q829" s="267"/>
      <c r="R829" s="267"/>
      <c r="S829" s="267"/>
      <c r="T829" s="267"/>
      <c r="U829" s="267"/>
      <c r="V829" s="267"/>
      <c r="W829" s="267"/>
      <c r="X829" s="267"/>
      <c r="Y829" s="267"/>
      <c r="Z829" s="267"/>
      <c r="AA829" s="267"/>
      <c r="AB829" s="267"/>
      <c r="AC829" s="267"/>
      <c r="AD829" s="267"/>
      <c r="AE829" s="267"/>
      <c r="AF829" s="267"/>
      <c r="AG829" s="267"/>
    </row>
    <row r="830" spans="1:33" x14ac:dyDescent="0.2">
      <c r="A830" s="93"/>
      <c r="B830" s="93"/>
      <c r="C830" s="93"/>
      <c r="D830" s="93"/>
      <c r="E830" s="93"/>
      <c r="F830" s="93"/>
      <c r="G830" s="267"/>
      <c r="H830" s="267"/>
      <c r="I830" s="267"/>
      <c r="J830" s="267"/>
      <c r="K830" s="267"/>
      <c r="L830" s="267"/>
      <c r="M830" s="267"/>
      <c r="N830" s="267"/>
      <c r="O830" s="267"/>
      <c r="P830" s="267"/>
      <c r="Q830" s="267"/>
      <c r="R830" s="267"/>
      <c r="S830" s="267"/>
      <c r="T830" s="267"/>
      <c r="U830" s="267"/>
      <c r="V830" s="267"/>
      <c r="W830" s="267"/>
      <c r="X830" s="267"/>
      <c r="Y830" s="267"/>
      <c r="Z830" s="267"/>
      <c r="AA830" s="267"/>
      <c r="AB830" s="267"/>
      <c r="AC830" s="267"/>
      <c r="AD830" s="267"/>
      <c r="AE830" s="267"/>
      <c r="AF830" s="267"/>
      <c r="AG830" s="267"/>
    </row>
    <row r="831" spans="1:33" x14ac:dyDescent="0.2">
      <c r="A831" s="525" t="s">
        <v>535</v>
      </c>
      <c r="B831" s="525"/>
      <c r="C831" s="525"/>
      <c r="D831" s="525"/>
      <c r="E831" s="525"/>
      <c r="F831" s="525"/>
      <c r="G831" s="525"/>
      <c r="H831" s="525"/>
      <c r="I831" s="525"/>
      <c r="J831" s="525"/>
      <c r="K831" s="525"/>
      <c r="L831" s="525"/>
      <c r="M831" s="525"/>
      <c r="N831" s="525"/>
      <c r="O831" s="525"/>
      <c r="P831" s="525"/>
      <c r="Q831" s="525"/>
      <c r="R831" s="525"/>
      <c r="S831" s="525"/>
      <c r="T831" s="525"/>
      <c r="U831" s="525"/>
      <c r="V831" s="525"/>
      <c r="W831" s="525"/>
      <c r="X831" s="525"/>
      <c r="Y831" s="525"/>
      <c r="Z831" s="525"/>
      <c r="AA831" s="525"/>
      <c r="AB831" s="525"/>
      <c r="AC831" s="525"/>
      <c r="AD831" s="267"/>
      <c r="AE831" s="267"/>
      <c r="AF831" s="267"/>
      <c r="AG831" s="267"/>
    </row>
    <row r="832" spans="1:33" x14ac:dyDescent="0.2">
      <c r="A832" s="93"/>
      <c r="B832" s="267"/>
      <c r="C832" s="267"/>
      <c r="D832" s="267"/>
      <c r="E832" s="267"/>
      <c r="F832" s="267"/>
      <c r="G832" s="267"/>
      <c r="H832" s="267"/>
      <c r="I832" s="267"/>
      <c r="J832" s="267"/>
      <c r="K832" s="267"/>
      <c r="L832" s="267"/>
      <c r="M832" s="267"/>
      <c r="N832" s="267"/>
      <c r="O832" s="267"/>
      <c r="P832" s="267"/>
      <c r="Q832" s="267"/>
      <c r="R832" s="267"/>
      <c r="S832" s="267"/>
      <c r="T832" s="267"/>
      <c r="U832" s="267"/>
      <c r="V832" s="267"/>
      <c r="W832" s="267"/>
      <c r="X832" s="267"/>
      <c r="Y832" s="267"/>
      <c r="Z832" s="267"/>
      <c r="AA832" s="267"/>
      <c r="AB832" s="267"/>
      <c r="AC832" s="267"/>
      <c r="AD832" s="267"/>
      <c r="AE832" s="267"/>
      <c r="AF832" s="267"/>
      <c r="AG832" s="267"/>
    </row>
    <row r="833" spans="1:33" x14ac:dyDescent="0.2">
      <c r="A833" s="522" t="s">
        <v>536</v>
      </c>
      <c r="B833" s="522"/>
      <c r="C833" s="522"/>
      <c r="D833" s="522"/>
      <c r="E833" s="522"/>
      <c r="F833" s="522"/>
      <c r="G833" s="522"/>
      <c r="H833" s="522"/>
      <c r="I833" s="522"/>
      <c r="J833" s="522"/>
      <c r="K833" s="522"/>
      <c r="L833" s="522"/>
      <c r="M833" s="522"/>
      <c r="N833" s="522"/>
      <c r="O833" s="522"/>
      <c r="P833" s="522"/>
      <c r="Q833" s="522"/>
      <c r="R833" s="522"/>
      <c r="S833" s="522"/>
      <c r="T833" s="522"/>
      <c r="U833" s="522"/>
      <c r="V833" s="522"/>
      <c r="W833" s="522"/>
      <c r="X833" s="522"/>
      <c r="Y833" s="522"/>
      <c r="Z833" s="522"/>
      <c r="AA833" s="522"/>
      <c r="AB833" s="522"/>
      <c r="AC833" s="522"/>
      <c r="AD833" s="267"/>
      <c r="AE833" s="267"/>
      <c r="AF833" s="267"/>
      <c r="AG833" s="267"/>
    </row>
    <row r="834" spans="1:33" x14ac:dyDescent="0.2">
      <c r="A834" s="93"/>
      <c r="B834" s="267"/>
      <c r="C834" s="267"/>
      <c r="D834" s="267"/>
      <c r="E834" s="267"/>
      <c r="F834" s="267"/>
      <c r="G834" s="267"/>
      <c r="H834" s="267"/>
      <c r="I834" s="267"/>
      <c r="J834" s="267"/>
      <c r="K834" s="267"/>
      <c r="L834" s="267"/>
      <c r="M834" s="267"/>
      <c r="N834" s="267"/>
      <c r="O834" s="267"/>
      <c r="P834" s="267"/>
      <c r="Q834" s="267"/>
      <c r="R834" s="267"/>
      <c r="S834" s="267"/>
      <c r="T834" s="267"/>
      <c r="U834" s="267"/>
      <c r="V834" s="267"/>
      <c r="W834" s="267"/>
      <c r="X834" s="267"/>
      <c r="Y834" s="267"/>
      <c r="Z834" s="267"/>
      <c r="AA834" s="267"/>
      <c r="AB834" s="267"/>
      <c r="AC834" s="267"/>
      <c r="AD834" s="267"/>
      <c r="AE834" s="267"/>
      <c r="AF834" s="267"/>
      <c r="AG834" s="267"/>
    </row>
    <row r="835" spans="1:33" x14ac:dyDescent="0.2">
      <c r="A835" s="522" t="s">
        <v>537</v>
      </c>
      <c r="B835" s="522"/>
      <c r="C835" s="522"/>
      <c r="D835" s="522"/>
      <c r="E835" s="522"/>
      <c r="F835" s="522"/>
      <c r="G835" s="522"/>
      <c r="H835" s="522"/>
      <c r="I835" s="522"/>
      <c r="J835" s="522"/>
      <c r="K835" s="522"/>
      <c r="L835" s="522"/>
      <c r="M835" s="522"/>
      <c r="N835" s="522"/>
      <c r="O835" s="522"/>
      <c r="P835" s="522"/>
      <c r="Q835" s="522"/>
      <c r="R835" s="522"/>
      <c r="S835" s="522"/>
      <c r="T835" s="522"/>
      <c r="U835" s="522"/>
      <c r="V835" s="522"/>
      <c r="W835" s="522"/>
      <c r="X835" s="522"/>
      <c r="Y835" s="522"/>
      <c r="Z835" s="522"/>
      <c r="AA835" s="522"/>
      <c r="AB835" s="522"/>
      <c r="AC835" s="522"/>
      <c r="AD835" s="522"/>
      <c r="AE835" s="267"/>
      <c r="AF835" s="267"/>
      <c r="AG835" s="267"/>
    </row>
    <row r="836" spans="1:33" x14ac:dyDescent="0.2">
      <c r="A836" s="93"/>
      <c r="B836" s="267"/>
      <c r="C836" s="267"/>
      <c r="D836" s="267"/>
      <c r="E836" s="267"/>
      <c r="F836" s="267"/>
      <c r="G836" s="267"/>
      <c r="H836" s="267"/>
      <c r="I836" s="267"/>
      <c r="J836" s="267"/>
      <c r="K836" s="267"/>
      <c r="L836" s="267"/>
      <c r="M836" s="267"/>
      <c r="N836" s="267"/>
      <c r="O836" s="267"/>
      <c r="P836" s="267"/>
      <c r="Q836" s="267"/>
      <c r="R836" s="267"/>
      <c r="S836" s="267"/>
      <c r="T836" s="267"/>
      <c r="U836" s="267"/>
      <c r="V836" s="267"/>
      <c r="W836" s="267"/>
      <c r="X836" s="267"/>
      <c r="Y836" s="267"/>
      <c r="Z836" s="267"/>
      <c r="AA836" s="267"/>
      <c r="AB836" s="267"/>
      <c r="AC836" s="267"/>
      <c r="AD836" s="267"/>
      <c r="AE836" s="267"/>
      <c r="AF836" s="267"/>
      <c r="AG836" s="267"/>
    </row>
    <row r="837" spans="1:33" x14ac:dyDescent="0.2">
      <c r="A837" s="522" t="s">
        <v>538</v>
      </c>
      <c r="B837" s="522"/>
      <c r="C837" s="522"/>
      <c r="D837" s="522"/>
      <c r="E837" s="522"/>
      <c r="F837" s="522"/>
      <c r="G837" s="522"/>
      <c r="H837" s="522"/>
      <c r="I837" s="522"/>
      <c r="J837" s="522"/>
      <c r="K837" s="522"/>
      <c r="L837" s="522"/>
      <c r="M837" s="522"/>
      <c r="N837" s="522"/>
      <c r="O837" s="522"/>
      <c r="P837" s="522"/>
      <c r="Q837" s="522"/>
      <c r="R837" s="522"/>
      <c r="S837" s="522"/>
      <c r="T837" s="522"/>
      <c r="U837" s="522"/>
      <c r="V837" s="522"/>
      <c r="W837" s="522"/>
      <c r="X837" s="522"/>
      <c r="Y837" s="522"/>
      <c r="Z837" s="522"/>
      <c r="AA837" s="522"/>
      <c r="AB837" s="522"/>
      <c r="AC837" s="522"/>
      <c r="AD837" s="522"/>
      <c r="AE837" s="522"/>
      <c r="AF837" s="267"/>
      <c r="AG837" s="267"/>
    </row>
    <row r="838" spans="1:33" x14ac:dyDescent="0.2">
      <c r="A838" s="322"/>
      <c r="B838" s="322"/>
      <c r="C838" s="322"/>
      <c r="D838" s="322"/>
      <c r="E838" s="322"/>
      <c r="F838" s="322"/>
      <c r="G838" s="322"/>
      <c r="H838" s="322"/>
      <c r="I838" s="322"/>
      <c r="J838" s="322"/>
      <c r="K838" s="322"/>
      <c r="L838" s="322"/>
      <c r="M838" s="322"/>
      <c r="N838" s="322"/>
      <c r="O838" s="322"/>
      <c r="P838" s="322"/>
      <c r="Q838" s="322"/>
      <c r="R838" s="322"/>
      <c r="S838" s="322"/>
      <c r="T838" s="322"/>
      <c r="U838" s="322"/>
      <c r="V838" s="322"/>
      <c r="W838" s="322"/>
      <c r="X838" s="322"/>
      <c r="Y838" s="322"/>
      <c r="Z838" s="322"/>
      <c r="AA838" s="322"/>
      <c r="AB838" s="322"/>
      <c r="AC838" s="322"/>
      <c r="AD838" s="322"/>
      <c r="AE838" s="322"/>
      <c r="AF838" s="267"/>
      <c r="AG838" s="267"/>
    </row>
    <row r="839" spans="1:33" x14ac:dyDescent="0.2">
      <c r="A839" s="524" t="s">
        <v>1477</v>
      </c>
      <c r="B839" s="524"/>
      <c r="C839" s="524"/>
      <c r="D839" s="524"/>
      <c r="E839" s="524"/>
      <c r="F839" s="524"/>
      <c r="G839" s="524"/>
      <c r="H839" s="524"/>
      <c r="I839" s="524"/>
      <c r="J839" s="524"/>
      <c r="K839" s="524"/>
      <c r="L839" s="524"/>
      <c r="M839" s="524"/>
      <c r="N839" s="524"/>
      <c r="O839" s="524"/>
      <c r="P839" s="524"/>
      <c r="Q839" s="524"/>
      <c r="R839" s="524"/>
      <c r="S839" s="524"/>
      <c r="T839" s="524"/>
      <c r="U839" s="524"/>
      <c r="V839" s="524"/>
      <c r="W839" s="524"/>
      <c r="X839" s="524"/>
      <c r="Y839" s="524"/>
      <c r="Z839" s="524"/>
      <c r="AA839" s="524"/>
      <c r="AB839" s="524"/>
      <c r="AC839" s="524"/>
      <c r="AD839" s="524"/>
      <c r="AE839" s="267"/>
      <c r="AF839" s="267"/>
      <c r="AG839" s="267"/>
    </row>
    <row r="840" spans="1:33" x14ac:dyDescent="0.2">
      <c r="A840" s="93"/>
      <c r="B840" s="93"/>
      <c r="C840" s="93"/>
      <c r="D840" s="93"/>
      <c r="E840" s="93"/>
      <c r="F840" s="93"/>
      <c r="G840" s="93"/>
      <c r="H840" s="93"/>
      <c r="I840" s="93"/>
      <c r="J840" s="93"/>
      <c r="K840" s="93"/>
      <c r="L840" s="93"/>
      <c r="M840" s="93"/>
      <c r="N840" s="93"/>
      <c r="O840" s="93"/>
      <c r="P840" s="93"/>
      <c r="Q840" s="93"/>
      <c r="R840" s="93"/>
      <c r="S840" s="93"/>
      <c r="T840" s="93"/>
      <c r="U840" s="93"/>
      <c r="V840" s="93"/>
      <c r="W840" s="93"/>
      <c r="X840" s="93"/>
      <c r="Y840" s="93"/>
      <c r="Z840" s="93"/>
      <c r="AA840" s="93"/>
      <c r="AB840" s="93"/>
      <c r="AC840" s="93"/>
      <c r="AD840" s="93"/>
      <c r="AE840" s="267"/>
      <c r="AF840" s="267"/>
      <c r="AG840" s="267"/>
    </row>
    <row r="841" spans="1:33" x14ac:dyDescent="0.2">
      <c r="A841" s="93"/>
      <c r="B841" s="267"/>
      <c r="C841" s="267"/>
      <c r="D841" s="267"/>
      <c r="E841" s="267"/>
      <c r="F841" s="267"/>
      <c r="G841" s="267"/>
      <c r="H841" s="267"/>
      <c r="I841" s="267"/>
      <c r="J841" s="267"/>
      <c r="K841" s="267"/>
      <c r="L841" s="267"/>
      <c r="M841" s="267"/>
      <c r="N841" s="267"/>
      <c r="O841" s="267"/>
      <c r="P841" s="267"/>
      <c r="Q841" s="267"/>
      <c r="R841" s="267"/>
      <c r="S841" s="267"/>
      <c r="T841" s="267"/>
      <c r="U841" s="267"/>
      <c r="V841" s="267"/>
      <c r="W841" s="267"/>
      <c r="X841" s="267"/>
      <c r="Y841" s="267"/>
      <c r="Z841" s="267"/>
      <c r="AA841" s="267"/>
      <c r="AB841" s="267"/>
      <c r="AC841" s="267"/>
      <c r="AD841" s="267"/>
      <c r="AE841" s="267"/>
      <c r="AF841" s="267"/>
      <c r="AG841" s="267"/>
    </row>
    <row r="842" spans="1:33" x14ac:dyDescent="0.2">
      <c r="A842" s="627" t="s">
        <v>1615</v>
      </c>
      <c r="B842" s="627"/>
      <c r="C842" s="627"/>
      <c r="D842" s="267"/>
      <c r="E842" s="267"/>
      <c r="F842" s="267"/>
      <c r="G842" s="267"/>
      <c r="H842" s="267"/>
      <c r="I842" s="267"/>
      <c r="J842" s="267"/>
      <c r="K842" s="267"/>
      <c r="L842" s="267"/>
      <c r="M842" s="267"/>
      <c r="N842" s="267"/>
      <c r="O842" s="267"/>
      <c r="P842" s="267"/>
      <c r="Q842" s="267"/>
      <c r="R842" s="267"/>
      <c r="S842" s="267"/>
      <c r="T842" s="267"/>
      <c r="U842" s="267"/>
      <c r="V842" s="267"/>
      <c r="W842" s="267"/>
      <c r="X842" s="267"/>
      <c r="Y842" s="267"/>
      <c r="Z842" s="267"/>
      <c r="AA842" s="267"/>
      <c r="AB842" s="267"/>
      <c r="AC842" s="267"/>
      <c r="AD842" s="267"/>
      <c r="AE842" s="267"/>
      <c r="AF842" s="267"/>
      <c r="AG842" s="267"/>
    </row>
    <row r="843" spans="1:33" x14ac:dyDescent="0.2">
      <c r="A843" s="93"/>
      <c r="B843" s="267"/>
      <c r="C843" s="267"/>
      <c r="D843" s="267"/>
      <c r="E843" s="267"/>
      <c r="F843" s="267"/>
      <c r="G843" s="267"/>
      <c r="H843" s="267"/>
      <c r="I843" s="267"/>
      <c r="J843" s="267"/>
      <c r="K843" s="267"/>
      <c r="L843" s="267"/>
      <c r="M843" s="267"/>
      <c r="N843" s="267"/>
      <c r="O843" s="267"/>
      <c r="P843" s="267"/>
      <c r="Q843" s="267"/>
      <c r="R843" s="267"/>
      <c r="S843" s="267"/>
      <c r="T843" s="267"/>
      <c r="U843" s="267"/>
      <c r="V843" s="267"/>
      <c r="W843" s="267"/>
      <c r="X843" s="267"/>
      <c r="Y843" s="267"/>
      <c r="Z843" s="267"/>
      <c r="AA843" s="267"/>
      <c r="AB843" s="267"/>
      <c r="AC843" s="267"/>
      <c r="AD843" s="267"/>
      <c r="AE843" s="267"/>
      <c r="AF843" s="267"/>
      <c r="AG843" s="267"/>
    </row>
    <row r="844" spans="1:33" x14ac:dyDescent="0.2">
      <c r="A844" s="522" t="s">
        <v>1478</v>
      </c>
      <c r="B844" s="522"/>
      <c r="C844" s="522"/>
      <c r="D844" s="522"/>
      <c r="E844" s="522"/>
      <c r="F844" s="522"/>
      <c r="G844" s="522"/>
      <c r="H844" s="522"/>
      <c r="I844" s="267"/>
      <c r="J844" s="267"/>
      <c r="K844" s="267"/>
      <c r="L844" s="267"/>
      <c r="M844" s="267"/>
      <c r="N844" s="267"/>
      <c r="O844" s="267"/>
      <c r="P844" s="267"/>
      <c r="Q844" s="267"/>
      <c r="R844" s="267"/>
      <c r="S844" s="267"/>
      <c r="T844" s="267"/>
      <c r="U844" s="267"/>
      <c r="V844" s="267"/>
      <c r="W844" s="267"/>
      <c r="X844" s="267"/>
      <c r="Y844" s="267"/>
      <c r="Z844" s="267"/>
      <c r="AA844" s="267"/>
      <c r="AB844" s="267"/>
      <c r="AC844" s="267"/>
      <c r="AD844" s="267"/>
      <c r="AE844" s="267"/>
      <c r="AF844" s="267"/>
      <c r="AG844" s="267"/>
    </row>
    <row r="845" spans="1:33" x14ac:dyDescent="0.2">
      <c r="A845" s="525" t="s">
        <v>831</v>
      </c>
      <c r="B845" s="525"/>
      <c r="C845" s="525"/>
      <c r="D845" s="525"/>
      <c r="E845" s="525"/>
      <c r="F845" s="525"/>
      <c r="G845" s="525"/>
      <c r="H845" s="525"/>
      <c r="I845" s="267"/>
      <c r="J845" s="267"/>
      <c r="K845" s="267"/>
      <c r="L845" s="267"/>
      <c r="M845" s="267"/>
      <c r="N845" s="267"/>
      <c r="O845" s="267"/>
      <c r="P845" s="267"/>
      <c r="Q845" s="267"/>
      <c r="R845" s="267"/>
      <c r="S845" s="267"/>
      <c r="T845" s="267"/>
      <c r="U845" s="267"/>
      <c r="V845" s="267"/>
      <c r="W845" s="267"/>
      <c r="X845" s="267"/>
      <c r="Y845" s="267"/>
      <c r="Z845" s="267"/>
      <c r="AA845" s="267"/>
      <c r="AB845" s="267"/>
      <c r="AC845" s="267"/>
      <c r="AD845" s="267"/>
      <c r="AE845" s="267"/>
      <c r="AF845" s="267"/>
      <c r="AG845" s="267"/>
    </row>
    <row r="846" spans="1:33" x14ac:dyDescent="0.2">
      <c r="A846" s="93"/>
      <c r="B846" s="267"/>
      <c r="C846" s="267"/>
      <c r="D846" s="267"/>
      <c r="E846" s="267"/>
      <c r="F846" s="267"/>
      <c r="G846" s="267"/>
      <c r="H846" s="267"/>
      <c r="I846" s="267"/>
      <c r="J846" s="267"/>
      <c r="K846" s="267"/>
      <c r="L846" s="267"/>
      <c r="M846" s="267"/>
      <c r="N846" s="267"/>
      <c r="O846" s="267"/>
      <c r="P846" s="267"/>
      <c r="Q846" s="267"/>
      <c r="R846" s="267"/>
      <c r="S846" s="267"/>
      <c r="T846" s="267"/>
      <c r="U846" s="267"/>
      <c r="V846" s="267"/>
      <c r="W846" s="267"/>
      <c r="X846" s="267"/>
      <c r="Y846" s="267"/>
      <c r="Z846" s="267"/>
      <c r="AA846" s="267"/>
      <c r="AB846" s="267"/>
      <c r="AC846" s="267"/>
      <c r="AD846" s="267"/>
      <c r="AE846" s="267"/>
      <c r="AF846" s="267"/>
      <c r="AG846" s="267"/>
    </row>
    <row r="847" spans="1:33" x14ac:dyDescent="0.2">
      <c r="A847" s="522" t="s">
        <v>1587</v>
      </c>
      <c r="B847" s="522"/>
      <c r="C847" s="522"/>
      <c r="D847" s="522"/>
      <c r="E847" s="522"/>
      <c r="F847" s="522"/>
      <c r="G847" s="522"/>
      <c r="H847" s="522"/>
      <c r="I847" s="267"/>
      <c r="J847" s="267"/>
      <c r="K847" s="267"/>
      <c r="L847" s="267"/>
      <c r="M847" s="267"/>
      <c r="N847" s="267"/>
      <c r="O847" s="267"/>
      <c r="P847" s="267"/>
      <c r="Q847" s="267"/>
      <c r="R847" s="267"/>
      <c r="S847" s="267"/>
      <c r="T847" s="267"/>
      <c r="U847" s="267"/>
      <c r="V847" s="267"/>
      <c r="W847" s="267"/>
      <c r="X847" s="267"/>
      <c r="Y847" s="267"/>
      <c r="Z847" s="267"/>
      <c r="AA847" s="267"/>
      <c r="AB847" s="267"/>
      <c r="AC847" s="267"/>
      <c r="AD847" s="267"/>
      <c r="AE847" s="267"/>
      <c r="AF847" s="267"/>
      <c r="AG847" s="267"/>
    </row>
    <row r="848" spans="1:33" x14ac:dyDescent="0.2">
      <c r="A848" s="522" t="s">
        <v>1588</v>
      </c>
      <c r="B848" s="522"/>
      <c r="C848" s="522"/>
      <c r="D848" s="522"/>
      <c r="E848" s="522"/>
      <c r="F848" s="522"/>
      <c r="G848" s="522"/>
      <c r="H848" s="522"/>
      <c r="I848" s="267"/>
      <c r="J848" s="267"/>
      <c r="K848" s="267"/>
      <c r="L848" s="267"/>
      <c r="M848" s="267"/>
      <c r="N848" s="267"/>
      <c r="O848" s="267"/>
      <c r="P848" s="267"/>
      <c r="Q848" s="267"/>
      <c r="R848" s="267"/>
      <c r="S848" s="267"/>
      <c r="T848" s="267"/>
      <c r="U848" s="267"/>
      <c r="V848" s="267"/>
      <c r="W848" s="267"/>
      <c r="X848" s="267"/>
      <c r="Y848" s="267"/>
      <c r="Z848" s="267"/>
      <c r="AA848" s="267"/>
      <c r="AB848" s="267"/>
      <c r="AC848" s="267"/>
      <c r="AD848" s="267"/>
      <c r="AE848" s="267"/>
      <c r="AF848" s="267"/>
      <c r="AG848" s="267"/>
    </row>
    <row r="849" spans="1:33" x14ac:dyDescent="0.2">
      <c r="A849" s="522" t="s">
        <v>1589</v>
      </c>
      <c r="B849" s="522"/>
      <c r="C849" s="522"/>
      <c r="D849" s="522"/>
      <c r="E849" s="522"/>
      <c r="F849" s="522"/>
      <c r="G849" s="522"/>
      <c r="H849" s="522"/>
      <c r="I849" s="267"/>
      <c r="J849" s="267"/>
      <c r="K849" s="267"/>
      <c r="L849" s="267"/>
      <c r="M849" s="267"/>
      <c r="N849" s="267"/>
      <c r="O849" s="267"/>
      <c r="P849" s="267"/>
      <c r="Q849" s="267"/>
      <c r="R849" s="267"/>
      <c r="S849" s="267"/>
      <c r="T849" s="267"/>
      <c r="U849" s="267"/>
      <c r="V849" s="267"/>
      <c r="W849" s="267"/>
      <c r="X849" s="267"/>
      <c r="Y849" s="267"/>
      <c r="Z849" s="267"/>
      <c r="AA849" s="267"/>
      <c r="AB849" s="267"/>
      <c r="AC849" s="267"/>
      <c r="AD849" s="267"/>
      <c r="AE849" s="267"/>
      <c r="AF849" s="267"/>
      <c r="AG849" s="267"/>
    </row>
    <row r="850" spans="1:33" x14ac:dyDescent="0.2">
      <c r="A850" s="524" t="s">
        <v>1479</v>
      </c>
      <c r="B850" s="524"/>
      <c r="C850" s="524"/>
      <c r="D850" s="524"/>
      <c r="E850" s="524"/>
      <c r="F850" s="524"/>
      <c r="G850" s="524"/>
      <c r="H850" s="524"/>
      <c r="I850" s="267"/>
      <c r="J850" s="267"/>
      <c r="K850" s="267"/>
      <c r="L850" s="267"/>
      <c r="M850" s="267"/>
      <c r="N850" s="267"/>
      <c r="O850" s="267"/>
      <c r="P850" s="267"/>
      <c r="Q850" s="267"/>
      <c r="R850" s="267"/>
      <c r="S850" s="267"/>
      <c r="T850" s="267"/>
      <c r="U850" s="267"/>
      <c r="V850" s="267"/>
      <c r="W850" s="267"/>
      <c r="X850" s="267"/>
      <c r="Y850" s="267"/>
      <c r="Z850" s="267"/>
      <c r="AA850" s="267"/>
      <c r="AB850" s="267"/>
      <c r="AC850" s="267"/>
      <c r="AD850" s="267"/>
      <c r="AE850" s="267"/>
      <c r="AF850" s="267"/>
      <c r="AG850" s="267"/>
    </row>
    <row r="851" spans="1:33" x14ac:dyDescent="0.2">
      <c r="A851" s="93"/>
      <c r="B851" s="267"/>
      <c r="C851" s="267"/>
      <c r="D851" s="267"/>
      <c r="E851" s="267"/>
      <c r="F851" s="267"/>
      <c r="G851" s="267"/>
      <c r="H851" s="267"/>
      <c r="I851" s="267"/>
      <c r="J851" s="267"/>
      <c r="K851" s="267"/>
      <c r="L851" s="267"/>
      <c r="M851" s="267"/>
      <c r="N851" s="267"/>
      <c r="O851" s="267"/>
      <c r="P851" s="267"/>
      <c r="Q851" s="267"/>
      <c r="R851" s="267"/>
      <c r="S851" s="267"/>
      <c r="T851" s="267"/>
      <c r="U851" s="267"/>
      <c r="V851" s="267"/>
      <c r="W851" s="267"/>
      <c r="X851" s="267"/>
      <c r="Y851" s="267"/>
      <c r="Z851" s="267"/>
      <c r="AA851" s="267"/>
      <c r="AB851" s="267"/>
      <c r="AC851" s="267"/>
      <c r="AD851" s="267"/>
      <c r="AE851" s="267"/>
      <c r="AF851" s="267"/>
      <c r="AG851" s="267"/>
    </row>
    <row r="852" spans="1:33" x14ac:dyDescent="0.2">
      <c r="A852" s="93"/>
      <c r="B852" s="267"/>
      <c r="C852" s="267"/>
      <c r="D852" s="267"/>
      <c r="E852" s="267"/>
      <c r="F852" s="267"/>
      <c r="G852" s="267"/>
      <c r="H852" s="267"/>
      <c r="I852" s="267"/>
      <c r="J852" s="267"/>
      <c r="K852" s="267"/>
      <c r="L852" s="267"/>
      <c r="M852" s="267"/>
      <c r="N852" s="267"/>
      <c r="O852" s="267"/>
      <c r="P852" s="267"/>
      <c r="Q852" s="267"/>
      <c r="R852" s="267"/>
      <c r="S852" s="267"/>
      <c r="T852" s="267"/>
      <c r="U852" s="267"/>
      <c r="V852" s="267"/>
      <c r="W852" s="267"/>
      <c r="X852" s="267"/>
      <c r="Y852" s="267"/>
      <c r="Z852" s="267"/>
      <c r="AA852" s="267"/>
      <c r="AB852" s="267"/>
      <c r="AC852" s="267"/>
      <c r="AD852" s="267"/>
      <c r="AE852" s="267"/>
      <c r="AF852" s="267"/>
      <c r="AG852" s="267"/>
    </row>
    <row r="853" spans="1:33" x14ac:dyDescent="0.2">
      <c r="A853" s="93"/>
      <c r="B853" s="267"/>
      <c r="C853" s="267"/>
      <c r="D853" s="267"/>
      <c r="E853" s="267"/>
      <c r="F853" s="267"/>
      <c r="G853" s="267"/>
      <c r="H853" s="267"/>
      <c r="I853" s="267"/>
      <c r="J853" s="267"/>
      <c r="K853" s="267"/>
      <c r="L853" s="267"/>
      <c r="M853" s="267"/>
      <c r="N853" s="267"/>
      <c r="O853" s="267"/>
      <c r="P853" s="267"/>
      <c r="Q853" s="267"/>
      <c r="R853" s="267"/>
      <c r="S853" s="267"/>
      <c r="T853" s="267"/>
      <c r="U853" s="267"/>
      <c r="V853" s="267"/>
      <c r="W853" s="267"/>
      <c r="X853" s="267"/>
      <c r="Y853" s="267"/>
      <c r="Z853" s="267"/>
      <c r="AA853" s="267"/>
      <c r="AB853" s="267"/>
      <c r="AC853" s="267"/>
      <c r="AD853" s="267"/>
      <c r="AE853" s="267"/>
      <c r="AF853" s="267"/>
      <c r="AG853" s="267"/>
    </row>
    <row r="854" spans="1:33" x14ac:dyDescent="0.2">
      <c r="A854" s="93" t="s">
        <v>524</v>
      </c>
      <c r="B854" s="267"/>
      <c r="C854" s="267"/>
      <c r="D854" s="267"/>
      <c r="E854" s="267"/>
      <c r="F854" s="267"/>
      <c r="G854" s="267"/>
      <c r="H854" s="267"/>
      <c r="I854" s="267"/>
      <c r="J854" s="267"/>
      <c r="K854" s="267"/>
      <c r="L854" s="267"/>
      <c r="M854" s="267"/>
      <c r="N854" s="267"/>
      <c r="O854" s="267"/>
      <c r="P854" s="267"/>
      <c r="Q854" s="267"/>
      <c r="R854" s="267"/>
      <c r="S854" s="267"/>
      <c r="T854" s="267"/>
      <c r="U854" s="267"/>
      <c r="V854" s="267"/>
      <c r="W854" s="267"/>
      <c r="X854" s="267"/>
      <c r="Y854" s="267"/>
      <c r="Z854" s="267"/>
      <c r="AA854" s="267"/>
      <c r="AB854" s="267"/>
      <c r="AC854" s="267"/>
      <c r="AD854" s="267"/>
      <c r="AE854" s="267"/>
      <c r="AF854" s="267"/>
      <c r="AG854" s="267"/>
    </row>
    <row r="855" spans="1:33" x14ac:dyDescent="0.2">
      <c r="A855" s="626" t="s">
        <v>1590</v>
      </c>
      <c r="B855" s="626"/>
      <c r="C855" s="626"/>
      <c r="D855" s="267"/>
      <c r="E855" s="267"/>
      <c r="F855" s="267"/>
      <c r="G855" s="267"/>
      <c r="H855" s="267"/>
      <c r="I855" s="267"/>
      <c r="J855" s="267"/>
      <c r="K855" s="267"/>
      <c r="L855" s="267"/>
      <c r="M855" s="267"/>
      <c r="N855" s="267"/>
      <c r="O855" s="267"/>
      <c r="P855" s="267"/>
      <c r="Q855" s="267"/>
      <c r="R855" s="267"/>
      <c r="S855" s="267"/>
      <c r="T855" s="267"/>
      <c r="U855" s="267"/>
      <c r="V855" s="267"/>
      <c r="W855" s="267"/>
      <c r="X855" s="267"/>
      <c r="Y855" s="267"/>
      <c r="Z855" s="267"/>
      <c r="AA855" s="267"/>
      <c r="AB855" s="267"/>
      <c r="AC855" s="267"/>
      <c r="AD855" s="267"/>
      <c r="AE855" s="267"/>
      <c r="AF855" s="267"/>
      <c r="AG855" s="267"/>
    </row>
    <row r="856" spans="1:33" x14ac:dyDescent="0.2">
      <c r="A856" s="93" t="s">
        <v>524</v>
      </c>
      <c r="B856" s="267"/>
      <c r="C856" s="267"/>
      <c r="D856" s="267"/>
      <c r="E856" s="267"/>
      <c r="F856" s="267"/>
      <c r="G856" s="267"/>
      <c r="H856" s="267"/>
      <c r="I856" s="267"/>
      <c r="J856" s="267"/>
      <c r="K856" s="267"/>
      <c r="L856" s="267"/>
      <c r="M856" s="267"/>
      <c r="N856" s="267"/>
      <c r="O856" s="267"/>
      <c r="P856" s="267"/>
      <c r="Q856" s="267"/>
      <c r="R856" s="267"/>
      <c r="S856" s="267"/>
      <c r="T856" s="267"/>
      <c r="U856" s="267"/>
      <c r="V856" s="267"/>
      <c r="W856" s="267"/>
      <c r="X856" s="267"/>
      <c r="Y856" s="267"/>
      <c r="Z856" s="267"/>
      <c r="AA856" s="267"/>
      <c r="AB856" s="267"/>
      <c r="AC856" s="267"/>
      <c r="AD856" s="267"/>
      <c r="AE856" s="267"/>
      <c r="AF856" s="267"/>
      <c r="AG856" s="267"/>
    </row>
    <row r="857" spans="1:33" x14ac:dyDescent="0.2">
      <c r="A857" s="267"/>
      <c r="B857" s="267"/>
      <c r="C857" s="267"/>
      <c r="D857" s="267"/>
      <c r="E857" s="267"/>
      <c r="F857" s="267"/>
      <c r="G857" s="267"/>
      <c r="H857" s="267"/>
      <c r="I857" s="267"/>
      <c r="J857" s="267"/>
      <c r="K857" s="267"/>
      <c r="L857" s="267"/>
      <c r="M857" s="267"/>
      <c r="N857" s="267"/>
      <c r="O857" s="267"/>
      <c r="P857" s="267"/>
      <c r="Q857" s="267"/>
      <c r="R857" s="267"/>
      <c r="S857" s="267"/>
      <c r="T857" s="267"/>
      <c r="U857" s="267"/>
      <c r="V857" s="267"/>
      <c r="W857" s="267"/>
      <c r="X857" s="267"/>
      <c r="Y857" s="267"/>
      <c r="Z857" s="267"/>
      <c r="AA857" s="267"/>
      <c r="AB857" s="267"/>
      <c r="AC857" s="267"/>
      <c r="AD857" s="267"/>
      <c r="AE857" s="267"/>
      <c r="AF857" s="267"/>
      <c r="AG857" s="267"/>
    </row>
    <row r="858" spans="1:33" ht="36" x14ac:dyDescent="0.2">
      <c r="A858" s="318" t="s">
        <v>1591</v>
      </c>
      <c r="B858" s="318" t="s">
        <v>1592</v>
      </c>
      <c r="C858" s="318" t="s">
        <v>1593</v>
      </c>
      <c r="D858" s="267"/>
      <c r="E858" s="267"/>
      <c r="F858" s="267"/>
      <c r="G858" s="267"/>
      <c r="H858" s="267"/>
      <c r="I858" s="267"/>
      <c r="J858" s="267"/>
      <c r="K858" s="267"/>
      <c r="L858" s="267"/>
      <c r="M858" s="267"/>
      <c r="N858" s="267"/>
      <c r="O858" s="267"/>
      <c r="P858" s="267"/>
      <c r="Q858" s="267"/>
      <c r="R858" s="267"/>
      <c r="S858" s="267"/>
      <c r="T858" s="267"/>
      <c r="U858" s="267"/>
      <c r="V858" s="267"/>
      <c r="W858" s="267"/>
      <c r="X858" s="267"/>
      <c r="Y858" s="267"/>
      <c r="Z858" s="267"/>
      <c r="AA858" s="267"/>
      <c r="AB858" s="267"/>
      <c r="AC858" s="267"/>
      <c r="AD858" s="267"/>
      <c r="AE858" s="267"/>
      <c r="AF858" s="267"/>
      <c r="AG858" s="267"/>
    </row>
    <row r="859" spans="1:33" ht="69.75" customHeight="1" x14ac:dyDescent="0.2">
      <c r="A859" s="319" t="s">
        <v>1505</v>
      </c>
      <c r="B859" s="321" t="s">
        <v>539</v>
      </c>
      <c r="C859" s="319" t="s">
        <v>540</v>
      </c>
      <c r="D859" s="267"/>
      <c r="E859" s="267"/>
      <c r="F859" s="267"/>
      <c r="G859" s="267"/>
      <c r="H859" s="267"/>
      <c r="I859" s="267"/>
      <c r="J859" s="267"/>
      <c r="K859" s="267"/>
      <c r="L859" s="267"/>
      <c r="M859" s="267"/>
      <c r="N859" s="267"/>
      <c r="O859" s="267"/>
      <c r="P859" s="267"/>
      <c r="Q859" s="267"/>
      <c r="R859" s="267"/>
      <c r="S859" s="267"/>
      <c r="T859" s="267"/>
      <c r="U859" s="267"/>
      <c r="V859" s="267"/>
      <c r="W859" s="267"/>
      <c r="X859" s="267"/>
      <c r="Y859" s="267"/>
      <c r="Z859" s="267"/>
      <c r="AA859" s="267"/>
      <c r="AB859" s="267"/>
      <c r="AC859" s="267"/>
      <c r="AD859" s="267"/>
      <c r="AE859" s="267"/>
      <c r="AF859" s="267"/>
      <c r="AG859" s="267"/>
    </row>
    <row r="860" spans="1:33" x14ac:dyDescent="0.2">
      <c r="A860" s="321" t="s">
        <v>1506</v>
      </c>
      <c r="B860" s="321" t="s">
        <v>542</v>
      </c>
      <c r="C860" s="319" t="s">
        <v>540</v>
      </c>
      <c r="D860" s="267"/>
      <c r="E860" s="267"/>
      <c r="F860" s="267"/>
      <c r="G860" s="267"/>
      <c r="H860" s="267"/>
      <c r="I860" s="267"/>
      <c r="J860" s="267"/>
      <c r="K860" s="267"/>
      <c r="L860" s="267"/>
      <c r="M860" s="267"/>
      <c r="N860" s="267"/>
      <c r="O860" s="267"/>
      <c r="P860" s="267"/>
      <c r="Q860" s="267"/>
      <c r="R860" s="267"/>
      <c r="S860" s="267"/>
      <c r="T860" s="267"/>
      <c r="U860" s="267"/>
      <c r="V860" s="267"/>
      <c r="W860" s="267"/>
      <c r="X860" s="267"/>
      <c r="Y860" s="267"/>
      <c r="Z860" s="267"/>
      <c r="AA860" s="267"/>
      <c r="AB860" s="267"/>
      <c r="AC860" s="267"/>
      <c r="AD860" s="267"/>
      <c r="AE860" s="267"/>
      <c r="AF860" s="267"/>
      <c r="AG860" s="267"/>
    </row>
    <row r="861" spans="1:33" ht="25.5" x14ac:dyDescent="0.2">
      <c r="A861" s="321" t="s">
        <v>1507</v>
      </c>
      <c r="B861" s="321" t="s">
        <v>542</v>
      </c>
      <c r="C861" s="319" t="s">
        <v>540</v>
      </c>
      <c r="D861" s="267"/>
      <c r="E861" s="267"/>
      <c r="F861" s="267"/>
      <c r="G861" s="267"/>
      <c r="H861" s="267"/>
      <c r="I861" s="267"/>
      <c r="J861" s="267"/>
      <c r="K861" s="267"/>
      <c r="L861" s="267"/>
      <c r="M861" s="267"/>
      <c r="N861" s="267"/>
      <c r="O861" s="267"/>
      <c r="P861" s="267"/>
      <c r="Q861" s="267"/>
      <c r="R861" s="267"/>
      <c r="S861" s="267"/>
      <c r="T861" s="267"/>
      <c r="U861" s="267"/>
      <c r="V861" s="267"/>
      <c r="W861" s="267"/>
      <c r="X861" s="267"/>
      <c r="Y861" s="267"/>
      <c r="Z861" s="267"/>
      <c r="AA861" s="267"/>
      <c r="AB861" s="267"/>
      <c r="AC861" s="267"/>
      <c r="AD861" s="267"/>
      <c r="AE861" s="267"/>
      <c r="AF861" s="267"/>
      <c r="AG861" s="267"/>
    </row>
    <row r="862" spans="1:33" x14ac:dyDescent="0.2">
      <c r="A862" s="321" t="s">
        <v>1508</v>
      </c>
      <c r="B862" s="321" t="s">
        <v>543</v>
      </c>
      <c r="C862" s="319" t="s">
        <v>540</v>
      </c>
      <c r="D862" s="267"/>
      <c r="E862" s="267"/>
      <c r="F862" s="267"/>
      <c r="G862" s="267"/>
      <c r="H862" s="267"/>
      <c r="I862" s="267"/>
      <c r="J862" s="267"/>
      <c r="K862" s="267"/>
      <c r="L862" s="267"/>
      <c r="M862" s="267"/>
      <c r="N862" s="267"/>
      <c r="O862" s="267"/>
      <c r="P862" s="267"/>
      <c r="Q862" s="267"/>
      <c r="R862" s="267"/>
      <c r="S862" s="267"/>
      <c r="T862" s="267"/>
      <c r="U862" s="267"/>
      <c r="V862" s="267"/>
      <c r="W862" s="267"/>
      <c r="X862" s="267"/>
      <c r="Y862" s="267"/>
      <c r="Z862" s="267"/>
      <c r="AA862" s="267"/>
      <c r="AB862" s="267"/>
      <c r="AC862" s="267"/>
      <c r="AD862" s="267"/>
      <c r="AE862" s="267"/>
      <c r="AF862" s="267"/>
      <c r="AG862" s="267"/>
    </row>
    <row r="863" spans="1:33" x14ac:dyDescent="0.2">
      <c r="A863" s="321" t="s">
        <v>1509</v>
      </c>
      <c r="B863" s="321" t="s">
        <v>544</v>
      </c>
      <c r="C863" s="319" t="s">
        <v>540</v>
      </c>
      <c r="D863" s="267"/>
      <c r="E863" s="267"/>
      <c r="F863" s="267"/>
      <c r="G863" s="267"/>
      <c r="H863" s="267"/>
      <c r="I863" s="267"/>
      <c r="J863" s="267"/>
      <c r="K863" s="267"/>
      <c r="L863" s="267"/>
      <c r="M863" s="267"/>
      <c r="N863" s="267"/>
      <c r="O863" s="267"/>
      <c r="P863" s="267"/>
      <c r="Q863" s="267"/>
      <c r="R863" s="267"/>
      <c r="S863" s="267"/>
      <c r="T863" s="267"/>
      <c r="U863" s="267"/>
      <c r="V863" s="267"/>
      <c r="W863" s="267"/>
      <c r="X863" s="267"/>
      <c r="Y863" s="267"/>
      <c r="Z863" s="267"/>
      <c r="AA863" s="267"/>
      <c r="AB863" s="267"/>
      <c r="AC863" s="267"/>
      <c r="AD863" s="267"/>
      <c r="AE863" s="267"/>
      <c r="AF863" s="267"/>
      <c r="AG863" s="267"/>
    </row>
    <row r="864" spans="1:33" x14ac:dyDescent="0.2">
      <c r="A864" s="321" t="s">
        <v>1510</v>
      </c>
      <c r="B864" s="321" t="s">
        <v>545</v>
      </c>
      <c r="C864" s="319" t="s">
        <v>540</v>
      </c>
      <c r="D864" s="267"/>
      <c r="E864" s="267"/>
      <c r="F864" s="267"/>
      <c r="G864" s="267"/>
      <c r="H864" s="267"/>
      <c r="I864" s="267"/>
      <c r="J864" s="267"/>
      <c r="K864" s="267"/>
      <c r="L864" s="267"/>
      <c r="M864" s="267"/>
      <c r="N864" s="267"/>
      <c r="O864" s="267"/>
      <c r="P864" s="267"/>
      <c r="Q864" s="267"/>
      <c r="R864" s="267"/>
      <c r="S864" s="267"/>
      <c r="T864" s="267"/>
      <c r="U864" s="267"/>
      <c r="V864" s="267"/>
      <c r="W864" s="267"/>
      <c r="X864" s="267"/>
      <c r="Y864" s="267"/>
      <c r="Z864" s="267"/>
      <c r="AA864" s="267"/>
      <c r="AB864" s="267"/>
      <c r="AC864" s="267"/>
      <c r="AD864" s="267"/>
      <c r="AE864" s="267"/>
      <c r="AF864" s="267"/>
      <c r="AG864" s="267"/>
    </row>
    <row r="865" spans="1:33" x14ac:dyDescent="0.2">
      <c r="A865" s="321" t="s">
        <v>1511</v>
      </c>
      <c r="B865" s="321" t="s">
        <v>545</v>
      </c>
      <c r="C865" s="319" t="s">
        <v>540</v>
      </c>
      <c r="D865" s="267"/>
      <c r="E865" s="267"/>
      <c r="F865" s="267"/>
      <c r="G865" s="267"/>
      <c r="H865" s="267"/>
      <c r="I865" s="267"/>
      <c r="J865" s="267"/>
      <c r="K865" s="267"/>
      <c r="L865" s="267"/>
      <c r="M865" s="267"/>
      <c r="N865" s="267"/>
      <c r="O865" s="267"/>
      <c r="P865" s="267"/>
      <c r="Q865" s="267"/>
      <c r="R865" s="267"/>
      <c r="S865" s="267"/>
      <c r="T865" s="267"/>
      <c r="U865" s="267"/>
      <c r="V865" s="267"/>
      <c r="W865" s="267"/>
      <c r="X865" s="267"/>
      <c r="Y865" s="267"/>
      <c r="Z865" s="267"/>
      <c r="AA865" s="267"/>
      <c r="AB865" s="267"/>
      <c r="AC865" s="267"/>
      <c r="AD865" s="267"/>
      <c r="AE865" s="267"/>
      <c r="AF865" s="267"/>
      <c r="AG865" s="267"/>
    </row>
    <row r="866" spans="1:33" x14ac:dyDescent="0.2">
      <c r="A866" s="321" t="s">
        <v>546</v>
      </c>
      <c r="B866" s="321" t="s">
        <v>545</v>
      </c>
      <c r="C866" s="319" t="s">
        <v>540</v>
      </c>
      <c r="D866" s="267"/>
      <c r="E866" s="267"/>
      <c r="F866" s="267"/>
      <c r="G866" s="267"/>
      <c r="H866" s="267"/>
      <c r="I866" s="267"/>
      <c r="J866" s="267"/>
      <c r="K866" s="267"/>
      <c r="L866" s="267"/>
      <c r="M866" s="267"/>
      <c r="N866" s="267"/>
      <c r="O866" s="267"/>
      <c r="P866" s="267"/>
      <c r="Q866" s="267"/>
      <c r="R866" s="267"/>
      <c r="S866" s="267"/>
      <c r="T866" s="267"/>
      <c r="U866" s="267"/>
      <c r="V866" s="267"/>
      <c r="W866" s="267"/>
      <c r="X866" s="267"/>
      <c r="Y866" s="267"/>
      <c r="Z866" s="267"/>
      <c r="AA866" s="267"/>
      <c r="AB866" s="267"/>
      <c r="AC866" s="267"/>
      <c r="AD866" s="267"/>
      <c r="AE866" s="267"/>
      <c r="AF866" s="267"/>
      <c r="AG866" s="267"/>
    </row>
    <row r="867" spans="1:33" x14ac:dyDescent="0.2">
      <c r="A867" s="93" t="s">
        <v>524</v>
      </c>
      <c r="B867" s="267"/>
      <c r="C867" s="267"/>
      <c r="D867" s="267"/>
      <c r="E867" s="267"/>
      <c r="F867" s="267"/>
      <c r="G867" s="267"/>
      <c r="H867" s="267"/>
      <c r="I867" s="267"/>
      <c r="J867" s="267"/>
      <c r="K867" s="267"/>
      <c r="L867" s="267"/>
      <c r="M867" s="267"/>
      <c r="N867" s="267"/>
      <c r="O867" s="267"/>
      <c r="P867" s="267"/>
      <c r="Q867" s="267"/>
      <c r="R867" s="267"/>
      <c r="S867" s="267"/>
      <c r="T867" s="267"/>
      <c r="U867" s="267"/>
      <c r="V867" s="267"/>
      <c r="W867" s="267"/>
      <c r="X867" s="267"/>
      <c r="Y867" s="267"/>
      <c r="Z867" s="267"/>
      <c r="AA867" s="267"/>
      <c r="AB867" s="267"/>
      <c r="AC867" s="267"/>
      <c r="AD867" s="267"/>
      <c r="AE867" s="267"/>
      <c r="AF867" s="267"/>
      <c r="AG867" s="267"/>
    </row>
    <row r="868" spans="1:33" x14ac:dyDescent="0.2">
      <c r="A868" s="93"/>
      <c r="B868" s="267"/>
      <c r="C868" s="267"/>
      <c r="D868" s="267"/>
      <c r="E868" s="267"/>
      <c r="F868" s="267"/>
      <c r="G868" s="267"/>
      <c r="H868" s="267"/>
      <c r="I868" s="267"/>
      <c r="J868" s="267"/>
      <c r="K868" s="267"/>
      <c r="L868" s="267"/>
      <c r="M868" s="267"/>
      <c r="N868" s="267"/>
      <c r="O868" s="267"/>
      <c r="P868" s="267"/>
      <c r="Q868" s="267"/>
      <c r="R868" s="267"/>
      <c r="S868" s="267"/>
      <c r="T868" s="267"/>
      <c r="U868" s="267"/>
      <c r="V868" s="267"/>
      <c r="W868" s="267"/>
      <c r="X868" s="267"/>
      <c r="Y868" s="267"/>
      <c r="Z868" s="267"/>
      <c r="AA868" s="267"/>
      <c r="AB868" s="267"/>
      <c r="AC868" s="267"/>
      <c r="AD868" s="267"/>
      <c r="AE868" s="267"/>
      <c r="AF868" s="267"/>
      <c r="AG868" s="267"/>
    </row>
    <row r="869" spans="1:33" x14ac:dyDescent="0.2">
      <c r="A869" s="93"/>
      <c r="B869" s="267"/>
      <c r="C869" s="267"/>
      <c r="D869" s="267"/>
      <c r="E869" s="267"/>
      <c r="F869" s="267"/>
      <c r="G869" s="267"/>
      <c r="H869" s="267"/>
      <c r="I869" s="267"/>
      <c r="J869" s="267"/>
      <c r="K869" s="267"/>
      <c r="L869" s="267"/>
      <c r="M869" s="267"/>
      <c r="N869" s="267"/>
      <c r="O869" s="267"/>
      <c r="P869" s="267"/>
      <c r="Q869" s="267"/>
      <c r="R869" s="267"/>
      <c r="S869" s="267"/>
      <c r="T869" s="267"/>
      <c r="U869" s="267"/>
      <c r="V869" s="267"/>
      <c r="W869" s="267"/>
      <c r="X869" s="267"/>
      <c r="Y869" s="267"/>
      <c r="Z869" s="267"/>
      <c r="AA869" s="267"/>
      <c r="AB869" s="267"/>
      <c r="AC869" s="267"/>
      <c r="AD869" s="267"/>
      <c r="AE869" s="267"/>
      <c r="AF869" s="267"/>
      <c r="AG869" s="267"/>
    </row>
    <row r="870" spans="1:33" x14ac:dyDescent="0.2">
      <c r="A870" s="93"/>
      <c r="B870" s="267"/>
      <c r="C870" s="267"/>
      <c r="D870" s="267"/>
      <c r="E870" s="267"/>
      <c r="F870" s="267"/>
      <c r="G870" s="267"/>
      <c r="H870" s="267"/>
      <c r="I870" s="267"/>
      <c r="J870" s="267"/>
      <c r="K870" s="267"/>
      <c r="L870" s="267"/>
      <c r="M870" s="267"/>
      <c r="N870" s="267"/>
      <c r="O870" s="267"/>
      <c r="P870" s="267"/>
      <c r="Q870" s="267"/>
      <c r="R870" s="267"/>
      <c r="S870" s="267"/>
      <c r="T870" s="267"/>
      <c r="U870" s="267"/>
      <c r="V870" s="267"/>
      <c r="W870" s="267"/>
      <c r="X870" s="267"/>
      <c r="Y870" s="267"/>
      <c r="Z870" s="267"/>
      <c r="AA870" s="267"/>
      <c r="AB870" s="267"/>
      <c r="AC870" s="267"/>
      <c r="AD870" s="267"/>
      <c r="AE870" s="267"/>
      <c r="AF870" s="267"/>
      <c r="AG870" s="267"/>
    </row>
    <row r="871" spans="1:33" x14ac:dyDescent="0.2">
      <c r="A871" s="93"/>
      <c r="B871" s="267"/>
      <c r="C871" s="267"/>
      <c r="D871" s="267"/>
      <c r="E871" s="267"/>
      <c r="F871" s="267"/>
      <c r="G871" s="267"/>
      <c r="H871" s="267"/>
      <c r="I871" s="267"/>
      <c r="J871" s="267"/>
      <c r="K871" s="267"/>
      <c r="L871" s="267"/>
      <c r="M871" s="267"/>
      <c r="N871" s="267"/>
      <c r="O871" s="267"/>
      <c r="P871" s="267"/>
      <c r="Q871" s="267"/>
      <c r="R871" s="267"/>
      <c r="S871" s="267"/>
      <c r="T871" s="267"/>
      <c r="U871" s="267"/>
      <c r="V871" s="267"/>
      <c r="W871" s="267"/>
      <c r="X871" s="267"/>
      <c r="Y871" s="267"/>
      <c r="Z871" s="267"/>
      <c r="AA871" s="267"/>
      <c r="AB871" s="267"/>
      <c r="AC871" s="267"/>
      <c r="AD871" s="267"/>
      <c r="AE871" s="267"/>
      <c r="AF871" s="267"/>
      <c r="AG871" s="267"/>
    </row>
    <row r="872" spans="1:33" x14ac:dyDescent="0.2">
      <c r="A872" s="626" t="s">
        <v>1594</v>
      </c>
      <c r="B872" s="626"/>
      <c r="C872" s="626"/>
      <c r="D872" s="267"/>
      <c r="E872" s="267"/>
      <c r="F872" s="267"/>
      <c r="G872" s="267"/>
      <c r="H872" s="267"/>
      <c r="I872" s="267"/>
      <c r="J872" s="267"/>
      <c r="K872" s="267"/>
      <c r="L872" s="267"/>
      <c r="M872" s="267"/>
      <c r="N872" s="267"/>
      <c r="O872" s="267"/>
      <c r="P872" s="267"/>
      <c r="Q872" s="267"/>
      <c r="R872" s="267"/>
      <c r="S872" s="267"/>
      <c r="T872" s="267"/>
      <c r="U872" s="267"/>
      <c r="V872" s="267"/>
      <c r="W872" s="267"/>
      <c r="X872" s="267"/>
      <c r="Y872" s="267"/>
      <c r="Z872" s="267"/>
      <c r="AA872" s="267"/>
      <c r="AB872" s="267"/>
      <c r="AC872" s="267"/>
      <c r="AD872" s="267"/>
      <c r="AE872" s="267"/>
      <c r="AF872" s="267"/>
      <c r="AG872" s="267"/>
    </row>
    <row r="873" spans="1:33" x14ac:dyDescent="0.2">
      <c r="A873" s="93" t="s">
        <v>524</v>
      </c>
      <c r="B873" s="267"/>
      <c r="C873" s="267"/>
      <c r="D873" s="267"/>
      <c r="E873" s="267"/>
      <c r="F873" s="267"/>
      <c r="G873" s="267"/>
      <c r="H873" s="267"/>
      <c r="I873" s="267"/>
      <c r="J873" s="267"/>
      <c r="K873" s="267"/>
      <c r="L873" s="267"/>
      <c r="M873" s="267"/>
      <c r="N873" s="267"/>
      <c r="O873" s="267"/>
      <c r="P873" s="267"/>
      <c r="Q873" s="267"/>
      <c r="R873" s="267"/>
      <c r="S873" s="267"/>
      <c r="T873" s="267"/>
      <c r="U873" s="267"/>
      <c r="V873" s="267"/>
      <c r="W873" s="267"/>
      <c r="X873" s="267"/>
      <c r="Y873" s="267"/>
      <c r="Z873" s="267"/>
      <c r="AA873" s="267"/>
      <c r="AB873" s="267"/>
      <c r="AC873" s="267"/>
      <c r="AD873" s="267"/>
      <c r="AE873" s="267"/>
      <c r="AF873" s="267"/>
      <c r="AG873" s="267"/>
    </row>
    <row r="874" spans="1:33" x14ac:dyDescent="0.2">
      <c r="A874" s="267"/>
      <c r="B874" s="267"/>
      <c r="C874" s="267"/>
      <c r="D874" s="267"/>
      <c r="E874" s="267"/>
      <c r="F874" s="267"/>
      <c r="G874" s="267"/>
      <c r="H874" s="267"/>
      <c r="I874" s="267"/>
      <c r="J874" s="267"/>
      <c r="K874" s="267"/>
      <c r="L874" s="267"/>
      <c r="M874" s="267"/>
      <c r="N874" s="267"/>
      <c r="O874" s="267"/>
      <c r="P874" s="267"/>
      <c r="Q874" s="267"/>
      <c r="R874" s="267"/>
      <c r="S874" s="267"/>
      <c r="T874" s="267"/>
      <c r="U874" s="267"/>
      <c r="V874" s="267"/>
      <c r="W874" s="267"/>
      <c r="X874" s="267"/>
      <c r="Y874" s="267"/>
      <c r="Z874" s="267"/>
      <c r="AA874" s="267"/>
      <c r="AB874" s="267"/>
      <c r="AC874" s="267"/>
      <c r="AD874" s="267"/>
      <c r="AE874" s="267"/>
      <c r="AF874" s="267"/>
      <c r="AG874" s="267"/>
    </row>
    <row r="875" spans="1:33" ht="36" x14ac:dyDescent="0.2">
      <c r="A875" s="318" t="s">
        <v>1591</v>
      </c>
      <c r="B875" s="318" t="s">
        <v>1592</v>
      </c>
      <c r="C875" s="318" t="s">
        <v>1595</v>
      </c>
      <c r="D875" s="267"/>
      <c r="E875" s="267"/>
      <c r="F875" s="267"/>
      <c r="G875" s="267"/>
      <c r="H875" s="267"/>
      <c r="I875" s="267"/>
      <c r="J875" s="267"/>
      <c r="K875" s="267"/>
      <c r="L875" s="267"/>
      <c r="M875" s="267"/>
      <c r="N875" s="267"/>
      <c r="O875" s="267"/>
      <c r="P875" s="267"/>
      <c r="Q875" s="267"/>
      <c r="R875" s="267"/>
      <c r="S875" s="267"/>
      <c r="T875" s="267"/>
      <c r="U875" s="267"/>
      <c r="V875" s="267"/>
      <c r="W875" s="267"/>
      <c r="X875" s="267"/>
      <c r="Y875" s="267"/>
      <c r="Z875" s="267"/>
      <c r="AA875" s="267"/>
      <c r="AB875" s="267"/>
      <c r="AC875" s="267"/>
      <c r="AD875" s="267"/>
      <c r="AE875" s="267"/>
      <c r="AF875" s="267"/>
      <c r="AG875" s="267"/>
    </row>
    <row r="876" spans="1:33" ht="36" x14ac:dyDescent="0.2">
      <c r="A876" s="319" t="s">
        <v>1512</v>
      </c>
      <c r="B876" s="321" t="s">
        <v>547</v>
      </c>
      <c r="C876" s="319" t="s">
        <v>548</v>
      </c>
      <c r="D876" s="267"/>
      <c r="E876" s="267"/>
      <c r="F876" s="267"/>
      <c r="G876" s="267"/>
      <c r="H876" s="267"/>
      <c r="I876" s="267"/>
      <c r="J876" s="267"/>
      <c r="K876" s="267"/>
      <c r="L876" s="267"/>
      <c r="M876" s="267"/>
      <c r="N876" s="267"/>
      <c r="O876" s="267"/>
      <c r="P876" s="267"/>
      <c r="Q876" s="267"/>
      <c r="R876" s="267"/>
      <c r="S876" s="267"/>
      <c r="T876" s="267"/>
      <c r="U876" s="267"/>
      <c r="V876" s="267"/>
      <c r="W876" s="267"/>
      <c r="X876" s="267"/>
      <c r="Y876" s="267"/>
      <c r="Z876" s="267"/>
      <c r="AA876" s="267"/>
      <c r="AB876" s="267"/>
      <c r="AC876" s="267"/>
      <c r="AD876" s="267"/>
      <c r="AE876" s="267"/>
      <c r="AF876" s="267"/>
      <c r="AG876" s="267"/>
    </row>
    <row r="877" spans="1:33" x14ac:dyDescent="0.2">
      <c r="A877" s="321" t="s">
        <v>541</v>
      </c>
      <c r="B877" s="321" t="s">
        <v>549</v>
      </c>
      <c r="C877" s="319" t="s">
        <v>548</v>
      </c>
      <c r="D877" s="267"/>
      <c r="E877" s="267"/>
      <c r="F877" s="267"/>
      <c r="G877" s="267"/>
      <c r="H877" s="267"/>
      <c r="I877" s="267"/>
      <c r="J877" s="267"/>
      <c r="K877" s="267"/>
      <c r="L877" s="267"/>
      <c r="M877" s="267"/>
      <c r="N877" s="267"/>
      <c r="O877" s="267"/>
      <c r="P877" s="267"/>
      <c r="Q877" s="267"/>
      <c r="R877" s="267"/>
      <c r="S877" s="267"/>
      <c r="T877" s="267"/>
      <c r="U877" s="267"/>
      <c r="V877" s="267"/>
      <c r="W877" s="267"/>
      <c r="X877" s="267"/>
      <c r="Y877" s="267"/>
      <c r="Z877" s="267"/>
      <c r="AA877" s="267"/>
      <c r="AB877" s="267"/>
      <c r="AC877" s="267"/>
      <c r="AD877" s="267"/>
      <c r="AE877" s="267"/>
      <c r="AF877" s="267"/>
      <c r="AG877" s="267"/>
    </row>
    <row r="878" spans="1:33" x14ac:dyDescent="0.2">
      <c r="A878" s="319" t="s">
        <v>1508</v>
      </c>
      <c r="B878" s="321" t="s">
        <v>549</v>
      </c>
      <c r="C878" s="319" t="s">
        <v>548</v>
      </c>
      <c r="D878" s="267"/>
      <c r="E878" s="267"/>
      <c r="F878" s="267"/>
      <c r="G878" s="267"/>
      <c r="H878" s="267"/>
      <c r="I878" s="267"/>
      <c r="J878" s="267"/>
      <c r="K878" s="267"/>
      <c r="L878" s="267"/>
      <c r="M878" s="267"/>
      <c r="N878" s="267"/>
      <c r="O878" s="267"/>
      <c r="P878" s="267"/>
      <c r="Q878" s="267"/>
      <c r="R878" s="267"/>
      <c r="S878" s="267"/>
      <c r="T878" s="267"/>
      <c r="U878" s="267"/>
      <c r="V878" s="267"/>
      <c r="W878" s="267"/>
      <c r="X878" s="267"/>
      <c r="Y878" s="267"/>
      <c r="Z878" s="267"/>
      <c r="AA878" s="267"/>
      <c r="AB878" s="267"/>
      <c r="AC878" s="267"/>
      <c r="AD878" s="267"/>
      <c r="AE878" s="267"/>
      <c r="AF878" s="267"/>
      <c r="AG878" s="267"/>
    </row>
    <row r="879" spans="1:33" x14ac:dyDescent="0.2">
      <c r="A879" s="319" t="s">
        <v>1510</v>
      </c>
      <c r="B879" s="321" t="s">
        <v>550</v>
      </c>
      <c r="C879" s="319" t="s">
        <v>548</v>
      </c>
      <c r="D879" s="267"/>
      <c r="E879" s="267"/>
      <c r="F879" s="267"/>
      <c r="G879" s="267"/>
      <c r="H879" s="267"/>
      <c r="I879" s="267"/>
      <c r="J879" s="267"/>
      <c r="K879" s="267"/>
      <c r="L879" s="267"/>
      <c r="M879" s="267"/>
      <c r="N879" s="267"/>
      <c r="O879" s="267"/>
      <c r="P879" s="267"/>
      <c r="Q879" s="267"/>
      <c r="R879" s="267"/>
      <c r="S879" s="267"/>
      <c r="T879" s="267"/>
      <c r="U879" s="267"/>
      <c r="V879" s="267"/>
      <c r="W879" s="267"/>
      <c r="X879" s="267"/>
      <c r="Y879" s="267"/>
      <c r="Z879" s="267"/>
      <c r="AA879" s="267"/>
      <c r="AB879" s="267"/>
      <c r="AC879" s="267"/>
      <c r="AD879" s="267"/>
      <c r="AE879" s="267"/>
      <c r="AF879" s="267"/>
      <c r="AG879" s="267"/>
    </row>
    <row r="880" spans="1:33" x14ac:dyDescent="0.2">
      <c r="A880" s="319" t="s">
        <v>1511</v>
      </c>
      <c r="B880" s="321" t="s">
        <v>550</v>
      </c>
      <c r="C880" s="319" t="s">
        <v>548</v>
      </c>
      <c r="D880" s="267"/>
      <c r="E880" s="267"/>
      <c r="F880" s="267"/>
      <c r="G880" s="267"/>
      <c r="H880" s="267"/>
      <c r="I880" s="267"/>
      <c r="J880" s="267"/>
      <c r="K880" s="267"/>
      <c r="L880" s="267"/>
      <c r="M880" s="267"/>
      <c r="N880" s="267"/>
      <c r="O880" s="267"/>
      <c r="P880" s="267"/>
      <c r="Q880" s="267"/>
      <c r="R880" s="267"/>
      <c r="S880" s="267"/>
      <c r="T880" s="267"/>
      <c r="U880" s="267"/>
      <c r="V880" s="267"/>
      <c r="W880" s="267"/>
      <c r="X880" s="267"/>
      <c r="Y880" s="267"/>
      <c r="Z880" s="267"/>
      <c r="AA880" s="267"/>
      <c r="AB880" s="267"/>
      <c r="AC880" s="267"/>
      <c r="AD880" s="267"/>
      <c r="AE880" s="267"/>
      <c r="AF880" s="267"/>
      <c r="AG880" s="267"/>
    </row>
    <row r="881" spans="1:33" x14ac:dyDescent="0.2">
      <c r="A881" s="319" t="s">
        <v>546</v>
      </c>
      <c r="B881" s="321" t="s">
        <v>545</v>
      </c>
      <c r="C881" s="319" t="s">
        <v>548</v>
      </c>
      <c r="D881" s="267"/>
      <c r="E881" s="267"/>
      <c r="F881" s="267"/>
      <c r="G881" s="267"/>
      <c r="H881" s="267"/>
      <c r="I881" s="267"/>
      <c r="J881" s="267"/>
      <c r="K881" s="267"/>
      <c r="L881" s="267"/>
      <c r="M881" s="267"/>
      <c r="N881" s="267"/>
      <c r="O881" s="267"/>
      <c r="P881" s="267"/>
      <c r="Q881" s="267"/>
      <c r="R881" s="267"/>
      <c r="S881" s="267"/>
      <c r="T881" s="267"/>
      <c r="U881" s="267"/>
      <c r="V881" s="267"/>
      <c r="W881" s="267"/>
      <c r="X881" s="267"/>
      <c r="Y881" s="267"/>
      <c r="Z881" s="267"/>
      <c r="AA881" s="267"/>
      <c r="AB881" s="267"/>
      <c r="AC881" s="267"/>
      <c r="AD881" s="267"/>
      <c r="AE881" s="267"/>
      <c r="AF881" s="267"/>
      <c r="AG881" s="267"/>
    </row>
    <row r="882" spans="1:33" x14ac:dyDescent="0.2">
      <c r="A882" s="93"/>
      <c r="B882" s="267"/>
      <c r="C882" s="267"/>
      <c r="D882" s="267"/>
      <c r="E882" s="267"/>
      <c r="F882" s="267"/>
      <c r="G882" s="267"/>
      <c r="H882" s="267"/>
      <c r="I882" s="267"/>
      <c r="J882" s="267"/>
      <c r="K882" s="267"/>
      <c r="L882" s="267"/>
      <c r="M882" s="267"/>
      <c r="N882" s="267"/>
      <c r="O882" s="267"/>
      <c r="P882" s="267"/>
      <c r="Q882" s="267"/>
      <c r="R882" s="267"/>
      <c r="S882" s="267"/>
      <c r="T882" s="267"/>
      <c r="U882" s="267"/>
      <c r="V882" s="267"/>
      <c r="W882" s="267"/>
      <c r="X882" s="267"/>
      <c r="Y882" s="267"/>
      <c r="Z882" s="267"/>
      <c r="AA882" s="267"/>
      <c r="AB882" s="267"/>
      <c r="AC882" s="267"/>
      <c r="AD882" s="267"/>
      <c r="AE882" s="267"/>
      <c r="AF882" s="267"/>
      <c r="AG882" s="267"/>
    </row>
    <row r="883" spans="1:33" x14ac:dyDescent="0.2">
      <c r="A883" s="93"/>
      <c r="B883" s="267"/>
      <c r="C883" s="267"/>
      <c r="D883" s="267"/>
      <c r="E883" s="267"/>
      <c r="F883" s="267"/>
      <c r="G883" s="267"/>
      <c r="H883" s="267"/>
      <c r="I883" s="267"/>
      <c r="J883" s="267"/>
      <c r="K883" s="267"/>
      <c r="L883" s="267"/>
      <c r="M883" s="267"/>
      <c r="N883" s="267"/>
      <c r="O883" s="267"/>
      <c r="P883" s="267"/>
      <c r="Q883" s="267"/>
      <c r="R883" s="267"/>
      <c r="S883" s="267"/>
      <c r="T883" s="267"/>
      <c r="U883" s="267"/>
      <c r="V883" s="267"/>
      <c r="W883" s="267"/>
      <c r="X883" s="267"/>
      <c r="Y883" s="267"/>
      <c r="Z883" s="267"/>
      <c r="AA883" s="267"/>
      <c r="AB883" s="267"/>
      <c r="AC883" s="267"/>
      <c r="AD883" s="267"/>
      <c r="AE883" s="267"/>
      <c r="AF883" s="267"/>
      <c r="AG883" s="267"/>
    </row>
    <row r="884" spans="1:33" x14ac:dyDescent="0.2">
      <c r="A884" s="525" t="s">
        <v>551</v>
      </c>
      <c r="B884" s="525"/>
      <c r="C884" s="525"/>
      <c r="D884" s="525"/>
      <c r="E884" s="525"/>
      <c r="F884" s="267"/>
      <c r="G884" s="267"/>
      <c r="H884" s="267"/>
      <c r="I884" s="267"/>
      <c r="J884" s="267"/>
      <c r="K884" s="267"/>
      <c r="L884" s="267"/>
      <c r="M884" s="267"/>
      <c r="N884" s="267"/>
      <c r="O884" s="267"/>
      <c r="P884" s="267"/>
      <c r="Q884" s="267"/>
      <c r="R884" s="267"/>
      <c r="S884" s="267"/>
      <c r="T884" s="267"/>
      <c r="U884" s="267"/>
      <c r="V884" s="267"/>
      <c r="W884" s="267"/>
      <c r="X884" s="267"/>
      <c r="Y884" s="267"/>
      <c r="Z884" s="267"/>
      <c r="AA884" s="267"/>
      <c r="AB884" s="267"/>
      <c r="AC884" s="267"/>
      <c r="AD884" s="267"/>
      <c r="AE884" s="267"/>
      <c r="AF884" s="267"/>
      <c r="AG884" s="267"/>
    </row>
    <row r="885" spans="1:33" x14ac:dyDescent="0.2">
      <c r="A885" s="93"/>
      <c r="B885" s="267"/>
      <c r="C885" s="267"/>
      <c r="D885" s="267"/>
      <c r="E885" s="267"/>
      <c r="F885" s="267"/>
      <c r="G885" s="267"/>
      <c r="H885" s="267"/>
      <c r="I885" s="267"/>
      <c r="J885" s="267"/>
      <c r="K885" s="267"/>
      <c r="L885" s="267"/>
      <c r="M885" s="267"/>
      <c r="N885" s="267"/>
      <c r="O885" s="267"/>
      <c r="P885" s="267"/>
      <c r="Q885" s="267"/>
      <c r="R885" s="267"/>
      <c r="S885" s="267"/>
      <c r="T885" s="267"/>
      <c r="U885" s="267"/>
      <c r="V885" s="267"/>
      <c r="W885" s="267"/>
      <c r="X885" s="267"/>
      <c r="Y885" s="267"/>
      <c r="Z885" s="267"/>
      <c r="AA885" s="267"/>
      <c r="AB885" s="267"/>
      <c r="AC885" s="267"/>
      <c r="AD885" s="267"/>
      <c r="AE885" s="267"/>
      <c r="AF885" s="267"/>
      <c r="AG885" s="267"/>
    </row>
    <row r="886" spans="1:33" x14ac:dyDescent="0.2">
      <c r="A886" s="522" t="s">
        <v>552</v>
      </c>
      <c r="B886" s="522"/>
      <c r="C886" s="522"/>
      <c r="D886" s="522"/>
      <c r="E886" s="522"/>
      <c r="F886" s="267"/>
      <c r="G886" s="267"/>
      <c r="H886" s="267"/>
      <c r="I886" s="267"/>
      <c r="J886" s="267"/>
      <c r="K886" s="267"/>
      <c r="L886" s="267"/>
      <c r="M886" s="267"/>
      <c r="N886" s="267"/>
      <c r="O886" s="267"/>
      <c r="P886" s="267"/>
      <c r="Q886" s="267"/>
      <c r="R886" s="267"/>
      <c r="S886" s="267"/>
      <c r="T886" s="267"/>
      <c r="U886" s="267"/>
      <c r="V886" s="267"/>
      <c r="W886" s="267"/>
      <c r="X886" s="267"/>
      <c r="Y886" s="267"/>
      <c r="Z886" s="267"/>
      <c r="AA886" s="267"/>
      <c r="AB886" s="267"/>
      <c r="AC886" s="267"/>
      <c r="AD886" s="267"/>
      <c r="AE886" s="267"/>
      <c r="AF886" s="267"/>
      <c r="AG886" s="267"/>
    </row>
    <row r="887" spans="1:33" x14ac:dyDescent="0.2">
      <c r="A887" s="522" t="s">
        <v>553</v>
      </c>
      <c r="B887" s="522"/>
      <c r="C887" s="522"/>
      <c r="D887" s="522"/>
      <c r="E887" s="522"/>
      <c r="F887" s="522"/>
      <c r="G887" s="267"/>
      <c r="H887" s="267"/>
      <c r="I887" s="267"/>
      <c r="J887" s="267"/>
      <c r="K887" s="267"/>
      <c r="L887" s="267"/>
      <c r="M887" s="267"/>
      <c r="N887" s="267"/>
      <c r="O887" s="267"/>
      <c r="P887" s="267"/>
      <c r="Q887" s="267"/>
      <c r="R887" s="267"/>
      <c r="S887" s="267"/>
      <c r="T887" s="267"/>
      <c r="U887" s="267"/>
      <c r="V887" s="267"/>
      <c r="W887" s="267"/>
      <c r="X887" s="267"/>
      <c r="Y887" s="267"/>
      <c r="Z887" s="267"/>
      <c r="AA887" s="267"/>
      <c r="AB887" s="267"/>
      <c r="AC887" s="267"/>
      <c r="AD887" s="267"/>
      <c r="AE887" s="267"/>
      <c r="AF887" s="267"/>
      <c r="AG887" s="267"/>
    </row>
    <row r="888" spans="1:33" x14ac:dyDescent="0.2">
      <c r="A888" s="522" t="s">
        <v>554</v>
      </c>
      <c r="B888" s="522"/>
      <c r="C888" s="522"/>
      <c r="D888" s="522"/>
      <c r="E888" s="522"/>
      <c r="F888" s="522"/>
      <c r="G888" s="267"/>
      <c r="H888" s="267"/>
      <c r="I888" s="267"/>
      <c r="J888" s="267"/>
      <c r="K888" s="267"/>
      <c r="L888" s="267"/>
      <c r="M888" s="267"/>
      <c r="N888" s="267"/>
      <c r="O888" s="267"/>
      <c r="P888" s="267"/>
      <c r="Q888" s="267"/>
      <c r="R888" s="267"/>
      <c r="S888" s="267"/>
      <c r="T888" s="267"/>
      <c r="U888" s="267"/>
      <c r="V888" s="267"/>
      <c r="W888" s="267"/>
      <c r="X888" s="267"/>
      <c r="Y888" s="267"/>
      <c r="Z888" s="267"/>
      <c r="AA888" s="267"/>
      <c r="AB888" s="267"/>
      <c r="AC888" s="267"/>
      <c r="AD888" s="267"/>
      <c r="AE888" s="267"/>
      <c r="AF888" s="267"/>
      <c r="AG888" s="267"/>
    </row>
    <row r="889" spans="1:33" x14ac:dyDescent="0.2">
      <c r="A889" s="524" t="s">
        <v>1480</v>
      </c>
      <c r="B889" s="524"/>
      <c r="C889" s="524"/>
      <c r="D889" s="524"/>
      <c r="E889" s="524"/>
      <c r="F889" s="267"/>
      <c r="G889" s="267"/>
      <c r="H889" s="267"/>
      <c r="I889" s="267"/>
      <c r="J889" s="267"/>
      <c r="K889" s="267"/>
      <c r="L889" s="267"/>
      <c r="M889" s="267"/>
      <c r="N889" s="267"/>
      <c r="O889" s="267"/>
      <c r="P889" s="267"/>
      <c r="Q889" s="267"/>
      <c r="R889" s="267"/>
      <c r="S889" s="267"/>
      <c r="T889" s="267"/>
      <c r="U889" s="267"/>
      <c r="V889" s="267"/>
      <c r="W889" s="267"/>
      <c r="X889" s="267"/>
      <c r="Y889" s="267"/>
      <c r="Z889" s="267"/>
      <c r="AA889" s="267"/>
      <c r="AB889" s="267"/>
      <c r="AC889" s="267"/>
      <c r="AD889" s="267"/>
      <c r="AE889" s="267"/>
      <c r="AF889" s="267"/>
      <c r="AG889" s="267"/>
    </row>
    <row r="890" spans="1:33" x14ac:dyDescent="0.2">
      <c r="A890" s="93"/>
      <c r="B890" s="267"/>
      <c r="C890" s="267"/>
      <c r="D890" s="267"/>
      <c r="E890" s="267"/>
      <c r="F890" s="267"/>
      <c r="G890" s="267"/>
      <c r="H890" s="267"/>
      <c r="I890" s="267"/>
      <c r="J890" s="267"/>
      <c r="K890" s="267"/>
      <c r="L890" s="267"/>
      <c r="M890" s="267"/>
      <c r="N890" s="267"/>
      <c r="O890" s="267"/>
      <c r="P890" s="267"/>
      <c r="Q890" s="267"/>
      <c r="R890" s="267"/>
      <c r="S890" s="267"/>
      <c r="T890" s="267"/>
      <c r="U890" s="267"/>
      <c r="V890" s="267"/>
      <c r="W890" s="267"/>
      <c r="X890" s="267"/>
      <c r="Y890" s="267"/>
      <c r="Z890" s="267"/>
      <c r="AA890" s="267"/>
      <c r="AB890" s="267"/>
      <c r="AC890" s="267"/>
      <c r="AD890" s="267"/>
      <c r="AE890" s="267"/>
      <c r="AF890" s="267"/>
      <c r="AG890" s="267"/>
    </row>
    <row r="891" spans="1:33" x14ac:dyDescent="0.2">
      <c r="A891" s="93"/>
      <c r="B891" s="267"/>
      <c r="C891" s="267"/>
      <c r="D891" s="267"/>
      <c r="E891" s="267"/>
      <c r="F891" s="267"/>
      <c r="G891" s="267"/>
      <c r="H891" s="267"/>
      <c r="I891" s="267"/>
      <c r="J891" s="267"/>
      <c r="K891" s="267"/>
      <c r="L891" s="267"/>
      <c r="M891" s="267"/>
      <c r="N891" s="267"/>
      <c r="O891" s="267"/>
      <c r="P891" s="267"/>
      <c r="Q891" s="267"/>
      <c r="R891" s="267"/>
      <c r="S891" s="267"/>
      <c r="T891" s="267"/>
      <c r="U891" s="267"/>
      <c r="V891" s="267"/>
      <c r="W891" s="267"/>
      <c r="X891" s="267"/>
      <c r="Y891" s="267"/>
      <c r="Z891" s="267"/>
      <c r="AA891" s="267"/>
      <c r="AB891" s="267"/>
      <c r="AC891" s="267"/>
      <c r="AD891" s="267"/>
      <c r="AE891" s="267"/>
      <c r="AF891" s="267"/>
      <c r="AG891" s="267"/>
    </row>
    <row r="892" spans="1:33" x14ac:dyDescent="0.2">
      <c r="A892" s="93"/>
      <c r="B892" s="267"/>
      <c r="C892" s="267"/>
      <c r="D892" s="267"/>
      <c r="E892" s="267"/>
      <c r="F892" s="267"/>
      <c r="G892" s="267"/>
      <c r="H892" s="267"/>
      <c r="I892" s="267"/>
      <c r="J892" s="267"/>
      <c r="K892" s="267"/>
      <c r="L892" s="267"/>
      <c r="M892" s="267"/>
      <c r="N892" s="267"/>
      <c r="O892" s="267"/>
      <c r="P892" s="267"/>
      <c r="Q892" s="267"/>
      <c r="R892" s="267"/>
      <c r="S892" s="267"/>
      <c r="T892" s="267"/>
      <c r="U892" s="267"/>
      <c r="V892" s="267"/>
      <c r="W892" s="267"/>
      <c r="X892" s="267"/>
      <c r="Y892" s="267"/>
      <c r="Z892" s="267"/>
      <c r="AA892" s="267"/>
      <c r="AB892" s="267"/>
      <c r="AC892" s="267"/>
      <c r="AD892" s="267"/>
      <c r="AE892" s="267"/>
      <c r="AF892" s="267"/>
      <c r="AG892" s="267"/>
    </row>
    <row r="893" spans="1:33" x14ac:dyDescent="0.2">
      <c r="A893" s="93"/>
      <c r="B893" s="267"/>
      <c r="C893" s="267"/>
      <c r="D893" s="267"/>
      <c r="E893" s="267"/>
      <c r="F893" s="267"/>
      <c r="G893" s="267"/>
      <c r="H893" s="267"/>
      <c r="I893" s="267"/>
      <c r="J893" s="267"/>
      <c r="K893" s="267"/>
      <c r="L893" s="267"/>
      <c r="M893" s="267"/>
      <c r="N893" s="267"/>
      <c r="O893" s="267"/>
      <c r="P893" s="267"/>
      <c r="Q893" s="267"/>
      <c r="R893" s="267"/>
      <c r="S893" s="267"/>
      <c r="T893" s="267"/>
      <c r="U893" s="267"/>
      <c r="V893" s="267"/>
      <c r="W893" s="267"/>
      <c r="X893" s="267"/>
      <c r="Y893" s="267"/>
      <c r="Z893" s="267"/>
      <c r="AA893" s="267"/>
      <c r="AB893" s="267"/>
      <c r="AC893" s="267"/>
      <c r="AD893" s="267"/>
      <c r="AE893" s="267"/>
      <c r="AF893" s="267"/>
      <c r="AG893" s="267"/>
    </row>
    <row r="894" spans="1:33" x14ac:dyDescent="0.2">
      <c r="A894" s="626" t="s">
        <v>1596</v>
      </c>
      <c r="B894" s="626"/>
      <c r="C894" s="626"/>
      <c r="D894" s="267"/>
      <c r="E894" s="267"/>
      <c r="F894" s="267"/>
      <c r="G894" s="267"/>
      <c r="H894" s="267"/>
      <c r="I894" s="267"/>
      <c r="J894" s="267"/>
      <c r="K894" s="267"/>
      <c r="L894" s="267"/>
      <c r="M894" s="267"/>
      <c r="N894" s="267"/>
      <c r="O894" s="267"/>
      <c r="P894" s="267"/>
      <c r="Q894" s="267"/>
      <c r="R894" s="267"/>
      <c r="S894" s="267"/>
      <c r="T894" s="267"/>
      <c r="U894" s="267"/>
      <c r="V894" s="267"/>
      <c r="W894" s="267"/>
      <c r="X894" s="267"/>
      <c r="Y894" s="267"/>
      <c r="Z894" s="267"/>
      <c r="AA894" s="267"/>
      <c r="AB894" s="267"/>
      <c r="AC894" s="267"/>
      <c r="AD894" s="267"/>
      <c r="AE894" s="267"/>
      <c r="AF894" s="267"/>
      <c r="AG894" s="267"/>
    </row>
    <row r="895" spans="1:33" x14ac:dyDescent="0.2">
      <c r="A895" s="267"/>
      <c r="B895" s="267"/>
      <c r="C895" s="267"/>
      <c r="D895" s="267"/>
      <c r="E895" s="267"/>
      <c r="F895" s="267"/>
      <c r="G895" s="267"/>
      <c r="H895" s="267"/>
      <c r="I895" s="267"/>
      <c r="J895" s="267"/>
      <c r="K895" s="267"/>
      <c r="L895" s="267"/>
      <c r="M895" s="267"/>
      <c r="N895" s="267"/>
      <c r="O895" s="267"/>
      <c r="P895" s="267"/>
      <c r="Q895" s="267"/>
      <c r="R895" s="267"/>
      <c r="S895" s="267"/>
      <c r="T895" s="267"/>
      <c r="U895" s="267"/>
      <c r="V895" s="267"/>
      <c r="W895" s="267"/>
      <c r="X895" s="267"/>
      <c r="Y895" s="267"/>
      <c r="Z895" s="267"/>
      <c r="AA895" s="267"/>
      <c r="AB895" s="267"/>
      <c r="AC895" s="267"/>
      <c r="AD895" s="267"/>
      <c r="AE895" s="267"/>
      <c r="AF895" s="267"/>
      <c r="AG895" s="267"/>
    </row>
    <row r="896" spans="1:33" x14ac:dyDescent="0.2">
      <c r="A896" s="267"/>
      <c r="B896" s="267"/>
      <c r="C896" s="267"/>
      <c r="D896" s="267"/>
      <c r="E896" s="267"/>
      <c r="F896" s="267"/>
      <c r="G896" s="267"/>
      <c r="H896" s="267"/>
      <c r="I896" s="267"/>
      <c r="J896" s="267"/>
      <c r="K896" s="267"/>
      <c r="L896" s="267"/>
      <c r="M896" s="267"/>
      <c r="N896" s="267"/>
      <c r="O896" s="267"/>
      <c r="P896" s="267"/>
      <c r="Q896" s="267"/>
      <c r="R896" s="267"/>
      <c r="S896" s="267"/>
      <c r="T896" s="267"/>
      <c r="U896" s="267"/>
      <c r="V896" s="267"/>
      <c r="W896" s="267"/>
      <c r="X896" s="267"/>
      <c r="Y896" s="267"/>
      <c r="Z896" s="267"/>
      <c r="AA896" s="267"/>
      <c r="AB896" s="267"/>
      <c r="AC896" s="267"/>
      <c r="AD896" s="267"/>
      <c r="AE896" s="267"/>
      <c r="AF896" s="267"/>
      <c r="AG896" s="267"/>
    </row>
    <row r="897" spans="1:33" ht="36" x14ac:dyDescent="0.2">
      <c r="A897" s="318" t="s">
        <v>1597</v>
      </c>
      <c r="B897" s="318" t="s">
        <v>1598</v>
      </c>
      <c r="C897" s="318" t="s">
        <v>1599</v>
      </c>
      <c r="D897" s="267"/>
      <c r="E897" s="267"/>
      <c r="F897" s="267"/>
      <c r="G897" s="267"/>
      <c r="H897" s="267"/>
      <c r="I897" s="267"/>
      <c r="J897" s="267"/>
      <c r="K897" s="267"/>
      <c r="L897" s="267"/>
      <c r="M897" s="267"/>
      <c r="N897" s="267"/>
      <c r="O897" s="267"/>
      <c r="P897" s="267"/>
      <c r="Q897" s="267"/>
      <c r="R897" s="267"/>
      <c r="S897" s="267"/>
      <c r="T897" s="267"/>
      <c r="U897" s="267"/>
      <c r="V897" s="267"/>
      <c r="W897" s="267"/>
      <c r="X897" s="267"/>
      <c r="Y897" s="267"/>
      <c r="Z897" s="267"/>
      <c r="AA897" s="267"/>
      <c r="AB897" s="267"/>
      <c r="AC897" s="267"/>
      <c r="AD897" s="267"/>
      <c r="AE897" s="267"/>
      <c r="AF897" s="267"/>
      <c r="AG897" s="267"/>
    </row>
    <row r="898" spans="1:33" x14ac:dyDescent="0.2">
      <c r="A898" s="319" t="s">
        <v>1600</v>
      </c>
      <c r="B898" s="124" t="s">
        <v>555</v>
      </c>
      <c r="C898" s="320">
        <v>10000</v>
      </c>
      <c r="D898" s="267"/>
      <c r="E898" s="267"/>
      <c r="F898" s="267"/>
      <c r="G898" s="267"/>
      <c r="H898" s="267"/>
      <c r="I898" s="267"/>
      <c r="J898" s="267"/>
      <c r="K898" s="267"/>
      <c r="L898" s="267"/>
      <c r="M898" s="267"/>
      <c r="N898" s="267"/>
      <c r="O898" s="267"/>
      <c r="P898" s="267"/>
      <c r="Q898" s="267"/>
      <c r="R898" s="267"/>
      <c r="S898" s="267"/>
      <c r="T898" s="267"/>
      <c r="U898" s="267"/>
      <c r="V898" s="267"/>
      <c r="W898" s="267"/>
      <c r="X898" s="267"/>
      <c r="Y898" s="267"/>
      <c r="Z898" s="267"/>
      <c r="AA898" s="267"/>
      <c r="AB898" s="267"/>
      <c r="AC898" s="267"/>
      <c r="AD898" s="267"/>
      <c r="AE898" s="267"/>
      <c r="AF898" s="267"/>
      <c r="AG898" s="267"/>
    </row>
    <row r="899" spans="1:33" x14ac:dyDescent="0.2">
      <c r="A899" s="93"/>
      <c r="B899" s="267"/>
      <c r="C899" s="267"/>
      <c r="D899" s="267"/>
      <c r="E899" s="267"/>
      <c r="F899" s="267"/>
      <c r="G899" s="267"/>
      <c r="H899" s="267"/>
      <c r="I899" s="267"/>
      <c r="J899" s="267"/>
      <c r="K899" s="267"/>
      <c r="L899" s="267"/>
      <c r="M899" s="267"/>
      <c r="N899" s="267"/>
      <c r="O899" s="267"/>
      <c r="P899" s="267"/>
      <c r="Q899" s="267"/>
      <c r="R899" s="267"/>
      <c r="S899" s="267"/>
      <c r="T899" s="267"/>
      <c r="U899" s="267"/>
      <c r="V899" s="267"/>
      <c r="W899" s="267"/>
      <c r="X899" s="267"/>
      <c r="Y899" s="267"/>
      <c r="Z899" s="267"/>
      <c r="AA899" s="267"/>
      <c r="AB899" s="267"/>
      <c r="AC899" s="267"/>
      <c r="AD899" s="267"/>
      <c r="AE899" s="267"/>
      <c r="AF899" s="267"/>
      <c r="AG899" s="267"/>
    </row>
    <row r="900" spans="1:33" x14ac:dyDescent="0.2">
      <c r="A900" s="525" t="s">
        <v>556</v>
      </c>
      <c r="B900" s="525"/>
      <c r="C900" s="525"/>
      <c r="D900" s="525"/>
      <c r="E900" s="525"/>
      <c r="F900" s="525"/>
      <c r="G900" s="267"/>
      <c r="H900" s="267"/>
      <c r="I900" s="267"/>
      <c r="J900" s="267"/>
      <c r="K900" s="267"/>
      <c r="L900" s="267"/>
      <c r="M900" s="267"/>
      <c r="N900" s="267"/>
      <c r="O900" s="267"/>
      <c r="P900" s="267"/>
      <c r="Q900" s="267"/>
      <c r="R900" s="267"/>
      <c r="S900" s="267"/>
      <c r="T900" s="267"/>
      <c r="U900" s="267"/>
      <c r="V900" s="267"/>
      <c r="W900" s="267"/>
      <c r="X900" s="267"/>
      <c r="Y900" s="267"/>
      <c r="Z900" s="267"/>
      <c r="AA900" s="267"/>
      <c r="AB900" s="267"/>
      <c r="AC900" s="267"/>
      <c r="AD900" s="267"/>
      <c r="AE900" s="267"/>
      <c r="AF900" s="267"/>
      <c r="AG900" s="267"/>
    </row>
    <row r="901" spans="1:33" x14ac:dyDescent="0.2">
      <c r="A901" s="93"/>
      <c r="B901" s="267"/>
      <c r="C901" s="267"/>
      <c r="D901" s="267"/>
      <c r="E901" s="267"/>
      <c r="F901" s="267"/>
      <c r="G901" s="267"/>
      <c r="H901" s="267"/>
      <c r="I901" s="267"/>
      <c r="J901" s="267"/>
      <c r="K901" s="267"/>
      <c r="L901" s="267"/>
      <c r="M901" s="267"/>
      <c r="N901" s="267"/>
      <c r="O901" s="267"/>
      <c r="P901" s="267"/>
      <c r="Q901" s="267"/>
      <c r="R901" s="267"/>
      <c r="S901" s="267"/>
      <c r="T901" s="267"/>
      <c r="U901" s="267"/>
      <c r="V901" s="267"/>
      <c r="W901" s="267"/>
      <c r="X901" s="267"/>
      <c r="Y901" s="267"/>
      <c r="Z901" s="267"/>
      <c r="AA901" s="267"/>
      <c r="AB901" s="267"/>
      <c r="AC901" s="267"/>
      <c r="AD901" s="267"/>
      <c r="AE901" s="267"/>
      <c r="AF901" s="267"/>
      <c r="AG901" s="267"/>
    </row>
    <row r="902" spans="1:33" x14ac:dyDescent="0.2">
      <c r="A902" s="522" t="s">
        <v>557</v>
      </c>
      <c r="B902" s="522"/>
      <c r="C902" s="522"/>
      <c r="D902" s="522"/>
      <c r="E902" s="522"/>
      <c r="F902" s="522"/>
      <c r="G902" s="267"/>
      <c r="H902" s="267"/>
      <c r="I902" s="267"/>
      <c r="J902" s="267"/>
      <c r="K902" s="267"/>
      <c r="L902" s="267"/>
      <c r="M902" s="267"/>
      <c r="N902" s="267"/>
      <c r="O902" s="267"/>
      <c r="P902" s="267"/>
      <c r="Q902" s="267"/>
      <c r="R902" s="267"/>
      <c r="S902" s="267"/>
      <c r="T902" s="267"/>
      <c r="U902" s="267"/>
      <c r="V902" s="267"/>
      <c r="W902" s="267"/>
      <c r="X902" s="267"/>
      <c r="Y902" s="267"/>
      <c r="Z902" s="267"/>
      <c r="AA902" s="267"/>
      <c r="AB902" s="267"/>
      <c r="AC902" s="267"/>
      <c r="AD902" s="267"/>
      <c r="AE902" s="267"/>
      <c r="AF902" s="267"/>
      <c r="AG902" s="267"/>
    </row>
    <row r="903" spans="1:33" x14ac:dyDescent="0.2">
      <c r="A903" s="522" t="s">
        <v>558</v>
      </c>
      <c r="B903" s="522"/>
      <c r="C903" s="522"/>
      <c r="D903" s="522"/>
      <c r="E903" s="522"/>
      <c r="F903" s="522"/>
      <c r="G903" s="267"/>
      <c r="H903" s="267"/>
      <c r="I903" s="267"/>
      <c r="J903" s="267"/>
      <c r="K903" s="267"/>
      <c r="L903" s="267"/>
      <c r="M903" s="267"/>
      <c r="N903" s="267"/>
      <c r="O903" s="267"/>
      <c r="P903" s="267"/>
      <c r="Q903" s="267"/>
      <c r="R903" s="267"/>
      <c r="S903" s="267"/>
      <c r="T903" s="267"/>
      <c r="U903" s="267"/>
      <c r="V903" s="267"/>
      <c r="W903" s="267"/>
      <c r="X903" s="267"/>
      <c r="Y903" s="267"/>
      <c r="Z903" s="267"/>
      <c r="AA903" s="267"/>
      <c r="AB903" s="267"/>
      <c r="AC903" s="267"/>
      <c r="AD903" s="267"/>
      <c r="AE903" s="267"/>
      <c r="AF903" s="267"/>
      <c r="AG903" s="267"/>
    </row>
    <row r="904" spans="1:33" x14ac:dyDescent="0.2">
      <c r="A904" s="522" t="s">
        <v>559</v>
      </c>
      <c r="B904" s="522"/>
      <c r="C904" s="522"/>
      <c r="D904" s="522"/>
      <c r="E904" s="522"/>
      <c r="F904" s="522"/>
      <c r="G904" s="267"/>
      <c r="H904" s="267"/>
      <c r="I904" s="267"/>
      <c r="J904" s="267"/>
      <c r="K904" s="267"/>
      <c r="L904" s="267"/>
      <c r="M904" s="267"/>
      <c r="N904" s="267"/>
      <c r="O904" s="267"/>
      <c r="P904" s="267"/>
      <c r="Q904" s="267"/>
      <c r="R904" s="267"/>
      <c r="S904" s="267"/>
      <c r="T904" s="267"/>
      <c r="U904" s="267"/>
      <c r="V904" s="267"/>
      <c r="W904" s="267"/>
      <c r="X904" s="267"/>
      <c r="Y904" s="267"/>
      <c r="Z904" s="267"/>
      <c r="AA904" s="267"/>
      <c r="AB904" s="267"/>
      <c r="AC904" s="267"/>
      <c r="AD904" s="267"/>
      <c r="AE904" s="267"/>
      <c r="AF904" s="267"/>
      <c r="AG904" s="267"/>
    </row>
    <row r="905" spans="1:33" x14ac:dyDescent="0.2">
      <c r="A905" s="524" t="s">
        <v>1481</v>
      </c>
      <c r="B905" s="524"/>
      <c r="C905" s="524"/>
      <c r="D905" s="524"/>
      <c r="E905" s="524"/>
      <c r="F905" s="524"/>
      <c r="G905" s="267"/>
      <c r="H905" s="267"/>
      <c r="I905" s="267"/>
      <c r="J905" s="267"/>
      <c r="K905" s="267"/>
      <c r="L905" s="267"/>
      <c r="M905" s="267"/>
      <c r="N905" s="267"/>
      <c r="O905" s="267"/>
      <c r="P905" s="267"/>
      <c r="Q905" s="267"/>
      <c r="R905" s="267"/>
      <c r="S905" s="267"/>
      <c r="T905" s="267"/>
      <c r="U905" s="267"/>
      <c r="V905" s="267"/>
      <c r="W905" s="267"/>
      <c r="X905" s="267"/>
      <c r="Y905" s="267"/>
      <c r="Z905" s="267"/>
      <c r="AA905" s="267"/>
      <c r="AB905" s="267"/>
      <c r="AC905" s="267"/>
      <c r="AD905" s="267"/>
      <c r="AE905" s="267"/>
      <c r="AF905" s="267"/>
      <c r="AG905" s="267"/>
    </row>
    <row r="906" spans="1:33" x14ac:dyDescent="0.2">
      <c r="A906" s="93"/>
      <c r="B906" s="267"/>
      <c r="C906" s="267"/>
      <c r="D906" s="267"/>
      <c r="E906" s="267"/>
      <c r="F906" s="267"/>
      <c r="G906" s="267"/>
      <c r="H906" s="267"/>
      <c r="I906" s="267"/>
      <c r="J906" s="267"/>
      <c r="K906" s="267"/>
      <c r="L906" s="267"/>
      <c r="M906" s="267"/>
      <c r="N906" s="267"/>
      <c r="O906" s="267"/>
      <c r="P906" s="267"/>
      <c r="Q906" s="267"/>
      <c r="R906" s="267"/>
      <c r="S906" s="267"/>
      <c r="T906" s="267"/>
      <c r="U906" s="267"/>
      <c r="V906" s="267"/>
      <c r="W906" s="267"/>
      <c r="X906" s="267"/>
      <c r="Y906" s="267"/>
      <c r="Z906" s="267"/>
      <c r="AA906" s="267"/>
      <c r="AB906" s="267"/>
      <c r="AC906" s="267"/>
      <c r="AD906" s="267"/>
      <c r="AE906" s="267"/>
      <c r="AF906" s="267"/>
      <c r="AG906" s="267"/>
    </row>
    <row r="907" spans="1:33" x14ac:dyDescent="0.2">
      <c r="A907" s="93"/>
      <c r="B907" s="267"/>
      <c r="C907" s="267"/>
      <c r="D907" s="267"/>
      <c r="E907" s="267"/>
      <c r="F907" s="267"/>
      <c r="G907" s="267"/>
      <c r="H907" s="267"/>
      <c r="I907" s="267"/>
      <c r="J907" s="267"/>
      <c r="K907" s="267"/>
      <c r="L907" s="267"/>
      <c r="M907" s="267"/>
      <c r="N907" s="267"/>
      <c r="O907" s="267"/>
      <c r="P907" s="267"/>
      <c r="Q907" s="267"/>
      <c r="R907" s="267"/>
      <c r="S907" s="267"/>
      <c r="T907" s="267"/>
      <c r="U907" s="267"/>
      <c r="V907" s="267"/>
      <c r="W907" s="267"/>
      <c r="X907" s="267"/>
      <c r="Y907" s="267"/>
      <c r="Z907" s="267"/>
      <c r="AA907" s="267"/>
      <c r="AB907" s="267"/>
      <c r="AC907" s="267"/>
      <c r="AD907" s="267"/>
      <c r="AE907" s="267"/>
      <c r="AF907" s="267"/>
      <c r="AG907" s="267"/>
    </row>
    <row r="908" spans="1:33" x14ac:dyDescent="0.2">
      <c r="A908" s="93"/>
      <c r="B908" s="267"/>
      <c r="C908" s="267"/>
      <c r="D908" s="267"/>
      <c r="E908" s="267"/>
      <c r="F908" s="267"/>
      <c r="G908" s="267"/>
      <c r="H908" s="267"/>
      <c r="I908" s="267"/>
      <c r="J908" s="267"/>
      <c r="K908" s="267"/>
      <c r="L908" s="267"/>
      <c r="M908" s="267"/>
      <c r="N908" s="267"/>
      <c r="O908" s="267"/>
      <c r="P908" s="267"/>
      <c r="Q908" s="267"/>
      <c r="R908" s="267"/>
      <c r="S908" s="267"/>
      <c r="T908" s="267"/>
      <c r="U908" s="267"/>
      <c r="V908" s="267"/>
      <c r="W908" s="267"/>
      <c r="X908" s="267"/>
      <c r="Y908" s="267"/>
      <c r="Z908" s="267"/>
      <c r="AA908" s="267"/>
      <c r="AB908" s="267"/>
      <c r="AC908" s="267"/>
      <c r="AD908" s="267"/>
      <c r="AE908" s="267"/>
      <c r="AF908" s="267"/>
      <c r="AG908" s="267"/>
    </row>
    <row r="909" spans="1:33" x14ac:dyDescent="0.2">
      <c r="A909" s="93"/>
      <c r="B909" s="267"/>
      <c r="C909" s="267"/>
      <c r="D909" s="267"/>
      <c r="E909" s="267"/>
      <c r="F909" s="267"/>
      <c r="G909" s="267"/>
      <c r="H909" s="267"/>
      <c r="I909" s="267"/>
      <c r="J909" s="267"/>
      <c r="K909" s="267"/>
      <c r="L909" s="267"/>
      <c r="M909" s="267"/>
      <c r="N909" s="267"/>
      <c r="O909" s="267"/>
      <c r="P909" s="267"/>
      <c r="Q909" s="267"/>
      <c r="R909" s="267"/>
      <c r="S909" s="267"/>
      <c r="T909" s="267"/>
      <c r="U909" s="267"/>
      <c r="V909" s="267"/>
      <c r="W909" s="267"/>
      <c r="X909" s="267"/>
      <c r="Y909" s="267"/>
      <c r="Z909" s="267"/>
      <c r="AA909" s="267"/>
      <c r="AB909" s="267"/>
      <c r="AC909" s="267"/>
      <c r="AD909" s="267"/>
      <c r="AE909" s="267"/>
      <c r="AF909" s="267"/>
      <c r="AG909" s="267"/>
    </row>
    <row r="910" spans="1:33" x14ac:dyDescent="0.2">
      <c r="A910" s="625" t="s">
        <v>1601</v>
      </c>
      <c r="B910" s="625"/>
      <c r="C910" s="625"/>
      <c r="D910" s="267"/>
      <c r="E910" s="267"/>
      <c r="F910" s="267"/>
      <c r="G910" s="267"/>
      <c r="H910" s="267"/>
      <c r="I910" s="267"/>
      <c r="J910" s="267"/>
      <c r="K910" s="267"/>
      <c r="L910" s="267"/>
      <c r="M910" s="267"/>
      <c r="N910" s="267"/>
      <c r="O910" s="267"/>
      <c r="P910" s="267"/>
      <c r="Q910" s="267"/>
      <c r="R910" s="267"/>
      <c r="S910" s="267"/>
      <c r="T910" s="267"/>
      <c r="U910" s="267"/>
      <c r="V910" s="267"/>
      <c r="W910" s="267"/>
      <c r="X910" s="267"/>
      <c r="Y910" s="267"/>
      <c r="Z910" s="267"/>
      <c r="AA910" s="267"/>
      <c r="AB910" s="267"/>
      <c r="AC910" s="267"/>
      <c r="AD910" s="267"/>
      <c r="AE910" s="267"/>
      <c r="AF910" s="267"/>
      <c r="AG910" s="267"/>
    </row>
    <row r="911" spans="1:33" x14ac:dyDescent="0.2">
      <c r="A911" s="267"/>
      <c r="B911" s="267"/>
      <c r="C911" s="267"/>
      <c r="D911" s="267"/>
      <c r="E911" s="267"/>
      <c r="F911" s="267"/>
      <c r="G911" s="267"/>
      <c r="H911" s="267"/>
      <c r="I911" s="267"/>
      <c r="J911" s="267"/>
      <c r="K911" s="267"/>
      <c r="L911" s="267"/>
      <c r="M911" s="267"/>
      <c r="N911" s="267"/>
      <c r="O911" s="267"/>
      <c r="P911" s="267"/>
      <c r="Q911" s="267"/>
      <c r="R911" s="267"/>
      <c r="S911" s="267"/>
      <c r="T911" s="267"/>
      <c r="U911" s="267"/>
      <c r="V911" s="267"/>
      <c r="W911" s="267"/>
      <c r="X911" s="267"/>
      <c r="Y911" s="267"/>
      <c r="Z911" s="267"/>
      <c r="AA911" s="267"/>
      <c r="AB911" s="267"/>
      <c r="AC911" s="267"/>
      <c r="AD911" s="267"/>
      <c r="AE911" s="267"/>
      <c r="AF911" s="267"/>
      <c r="AG911" s="267"/>
    </row>
    <row r="912" spans="1:33" x14ac:dyDescent="0.2">
      <c r="A912" s="267"/>
      <c r="B912" s="267"/>
      <c r="C912" s="267"/>
      <c r="D912" s="267"/>
      <c r="E912" s="267"/>
      <c r="F912" s="267"/>
      <c r="G912" s="267"/>
      <c r="H912" s="267"/>
      <c r="I912" s="267"/>
      <c r="J912" s="267"/>
      <c r="K912" s="267"/>
      <c r="L912" s="267"/>
      <c r="M912" s="267"/>
      <c r="N912" s="267"/>
      <c r="O912" s="267"/>
      <c r="P912" s="267"/>
      <c r="Q912" s="267"/>
      <c r="R912" s="267"/>
      <c r="S912" s="267"/>
      <c r="T912" s="267"/>
      <c r="U912" s="267"/>
      <c r="V912" s="267"/>
      <c r="W912" s="267"/>
      <c r="X912" s="267"/>
      <c r="Y912" s="267"/>
      <c r="Z912" s="267"/>
      <c r="AA912" s="267"/>
      <c r="AB912" s="267"/>
      <c r="AC912" s="267"/>
      <c r="AD912" s="267"/>
      <c r="AE912" s="267"/>
      <c r="AF912" s="267"/>
      <c r="AG912" s="267"/>
    </row>
    <row r="913" spans="1:33" ht="36" x14ac:dyDescent="0.2">
      <c r="A913" s="318" t="s">
        <v>1602</v>
      </c>
      <c r="B913" s="318" t="s">
        <v>1603</v>
      </c>
      <c r="C913" s="318" t="s">
        <v>1604</v>
      </c>
      <c r="D913" s="267"/>
      <c r="E913" s="267"/>
      <c r="F913" s="267"/>
      <c r="G913" s="267"/>
      <c r="H913" s="267"/>
      <c r="I913" s="267"/>
      <c r="J913" s="267"/>
      <c r="K913" s="267"/>
      <c r="L913" s="267"/>
      <c r="M913" s="267"/>
      <c r="N913" s="267"/>
      <c r="O913" s="267"/>
      <c r="P913" s="267"/>
      <c r="Q913" s="267"/>
      <c r="R913" s="267"/>
      <c r="S913" s="267"/>
      <c r="T913" s="267"/>
      <c r="U913" s="267"/>
      <c r="V913" s="267"/>
      <c r="W913" s="267"/>
      <c r="X913" s="267"/>
      <c r="Y913" s="267"/>
      <c r="Z913" s="267"/>
      <c r="AA913" s="267"/>
      <c r="AB913" s="267"/>
      <c r="AC913" s="267"/>
      <c r="AD913" s="267"/>
      <c r="AE913" s="267"/>
      <c r="AF913" s="267"/>
      <c r="AG913" s="267"/>
    </row>
    <row r="914" spans="1:33" ht="24" x14ac:dyDescent="0.2">
      <c r="A914" s="319" t="s">
        <v>560</v>
      </c>
      <c r="B914" s="124">
        <v>0.04</v>
      </c>
      <c r="C914" s="320">
        <v>10000</v>
      </c>
      <c r="D914" s="267"/>
      <c r="E914" s="267"/>
      <c r="F914" s="267"/>
      <c r="G914" s="267"/>
      <c r="H914" s="267"/>
      <c r="I914" s="267"/>
      <c r="J914" s="267"/>
      <c r="K914" s="267"/>
      <c r="L914" s="267"/>
      <c r="M914" s="267"/>
      <c r="N914" s="267"/>
      <c r="O914" s="267"/>
      <c r="P914" s="267"/>
      <c r="Q914" s="267"/>
      <c r="R914" s="267"/>
      <c r="S914" s="267"/>
      <c r="T914" s="267"/>
      <c r="U914" s="267"/>
      <c r="V914" s="267"/>
      <c r="W914" s="267"/>
      <c r="X914" s="267"/>
      <c r="Y914" s="267"/>
      <c r="Z914" s="267"/>
      <c r="AA914" s="267"/>
      <c r="AB914" s="267"/>
      <c r="AC914" s="267"/>
      <c r="AD914" s="267"/>
      <c r="AE914" s="267"/>
      <c r="AF914" s="267"/>
      <c r="AG914" s="267"/>
    </row>
    <row r="915" spans="1:33" x14ac:dyDescent="0.2">
      <c r="A915" s="267"/>
      <c r="B915" s="267"/>
      <c r="C915" s="267"/>
      <c r="D915" s="267"/>
      <c r="E915" s="267"/>
      <c r="F915" s="267"/>
      <c r="G915" s="267"/>
      <c r="H915" s="267"/>
      <c r="I915" s="267"/>
      <c r="J915" s="267"/>
      <c r="K915" s="267"/>
      <c r="L915" s="267"/>
      <c r="M915" s="267"/>
      <c r="N915" s="267"/>
      <c r="O915" s="267"/>
      <c r="P915" s="267"/>
      <c r="Q915" s="267"/>
      <c r="R915" s="267"/>
      <c r="S915" s="267"/>
      <c r="T915" s="267"/>
      <c r="U915" s="267"/>
      <c r="V915" s="267"/>
      <c r="W915" s="267"/>
      <c r="X915" s="267"/>
      <c r="Y915" s="267"/>
      <c r="Z915" s="267"/>
      <c r="AA915" s="267"/>
      <c r="AB915" s="267"/>
      <c r="AC915" s="267"/>
      <c r="AD915" s="267"/>
      <c r="AE915" s="267"/>
      <c r="AF915" s="267"/>
      <c r="AG915" s="267"/>
    </row>
    <row r="916" spans="1:33" x14ac:dyDescent="0.2">
      <c r="A916" s="267"/>
      <c r="B916" s="267"/>
      <c r="C916" s="267"/>
      <c r="D916" s="267"/>
      <c r="E916" s="267"/>
      <c r="F916" s="267"/>
      <c r="G916" s="267"/>
      <c r="H916" s="267"/>
      <c r="I916" s="267"/>
      <c r="J916" s="267"/>
      <c r="K916" s="267"/>
      <c r="L916" s="267"/>
      <c r="M916" s="267"/>
      <c r="N916" s="267"/>
      <c r="O916" s="267"/>
      <c r="P916" s="267"/>
      <c r="Q916" s="267"/>
      <c r="R916" s="267"/>
      <c r="S916" s="267"/>
      <c r="T916" s="267"/>
      <c r="U916" s="267"/>
      <c r="V916" s="267"/>
      <c r="W916" s="267"/>
      <c r="X916" s="267"/>
      <c r="Y916" s="267"/>
      <c r="Z916" s="267"/>
      <c r="AA916" s="267"/>
      <c r="AB916" s="267"/>
      <c r="AC916" s="267"/>
      <c r="AD916" s="267"/>
      <c r="AE916" s="267"/>
      <c r="AF916" s="267"/>
      <c r="AG916" s="267"/>
    </row>
    <row r="917" spans="1:33" x14ac:dyDescent="0.2">
      <c r="A917" s="267"/>
      <c r="B917" s="267"/>
      <c r="C917" s="267"/>
      <c r="D917" s="267"/>
      <c r="E917" s="267"/>
      <c r="F917" s="267"/>
      <c r="G917" s="267"/>
      <c r="H917" s="267"/>
      <c r="I917" s="267"/>
      <c r="J917" s="267"/>
      <c r="K917" s="267"/>
      <c r="L917" s="267"/>
      <c r="M917" s="267"/>
      <c r="N917" s="267"/>
      <c r="O917" s="267"/>
      <c r="P917" s="267"/>
      <c r="Q917" s="267"/>
      <c r="R917" s="267"/>
      <c r="S917" s="267"/>
      <c r="T917" s="267"/>
      <c r="U917" s="267"/>
      <c r="V917" s="267"/>
      <c r="W917" s="267"/>
      <c r="X917" s="267"/>
      <c r="Y917" s="267"/>
      <c r="Z917" s="267"/>
      <c r="AA917" s="267"/>
      <c r="AB917" s="267"/>
      <c r="AC917" s="267"/>
      <c r="AD917" s="267"/>
      <c r="AE917" s="267"/>
      <c r="AF917" s="267"/>
      <c r="AG917" s="267"/>
    </row>
    <row r="918" spans="1:33" x14ac:dyDescent="0.2">
      <c r="A918" s="267"/>
      <c r="B918" s="267"/>
      <c r="C918" s="267"/>
      <c r="D918" s="267"/>
      <c r="E918" s="267"/>
      <c r="F918" s="267"/>
      <c r="G918" s="267"/>
      <c r="H918" s="267"/>
      <c r="I918" s="267"/>
      <c r="J918" s="267"/>
      <c r="K918" s="267"/>
      <c r="L918" s="267"/>
      <c r="M918" s="267"/>
      <c r="N918" s="267"/>
      <c r="O918" s="267"/>
      <c r="P918" s="267"/>
      <c r="Q918" s="267"/>
      <c r="R918" s="267"/>
      <c r="S918" s="267"/>
      <c r="T918" s="267"/>
      <c r="U918" s="267"/>
      <c r="V918" s="267"/>
      <c r="W918" s="267"/>
      <c r="X918" s="267"/>
      <c r="Y918" s="267"/>
      <c r="Z918" s="267"/>
      <c r="AA918" s="267"/>
      <c r="AB918" s="267"/>
      <c r="AC918" s="267"/>
      <c r="AD918" s="267"/>
      <c r="AE918" s="267"/>
      <c r="AF918" s="267"/>
      <c r="AG918" s="267"/>
    </row>
    <row r="919" spans="1:33" x14ac:dyDescent="0.2">
      <c r="A919" s="267"/>
      <c r="B919" s="267"/>
      <c r="C919" s="267"/>
      <c r="D919" s="267"/>
      <c r="E919" s="267"/>
      <c r="F919" s="267"/>
      <c r="G919" s="267"/>
      <c r="H919" s="267"/>
      <c r="I919" s="267"/>
      <c r="J919" s="267"/>
      <c r="K919" s="267"/>
      <c r="L919" s="267"/>
      <c r="M919" s="267"/>
      <c r="N919" s="267"/>
      <c r="O919" s="267"/>
      <c r="P919" s="267"/>
      <c r="Q919" s="267"/>
      <c r="R919" s="267"/>
      <c r="S919" s="267"/>
      <c r="T919" s="267"/>
      <c r="U919" s="267"/>
      <c r="V919" s="267"/>
      <c r="W919" s="267"/>
      <c r="X919" s="267"/>
      <c r="Y919" s="267"/>
      <c r="Z919" s="267"/>
      <c r="AA919" s="267"/>
      <c r="AB919" s="267"/>
      <c r="AC919" s="267"/>
      <c r="AD919" s="267"/>
      <c r="AE919" s="267"/>
      <c r="AF919" s="267"/>
      <c r="AG919" s="267"/>
    </row>
    <row r="920" spans="1:33" x14ac:dyDescent="0.2">
      <c r="A920" s="267"/>
      <c r="B920" s="267"/>
      <c r="C920" s="267"/>
      <c r="D920" s="267"/>
      <c r="E920" s="267"/>
      <c r="F920" s="267"/>
      <c r="G920" s="267"/>
      <c r="H920" s="267"/>
      <c r="I920" s="267"/>
      <c r="J920" s="267"/>
      <c r="K920" s="267"/>
      <c r="L920" s="267"/>
      <c r="M920" s="267"/>
      <c r="N920" s="267"/>
      <c r="O920" s="267"/>
      <c r="P920" s="267"/>
      <c r="Q920" s="267"/>
      <c r="R920" s="267"/>
      <c r="S920" s="267"/>
      <c r="T920" s="267"/>
      <c r="U920" s="267"/>
      <c r="V920" s="267"/>
      <c r="W920" s="267"/>
      <c r="X920" s="267"/>
      <c r="Y920" s="267"/>
      <c r="Z920" s="267"/>
      <c r="AA920" s="267"/>
      <c r="AB920" s="267"/>
      <c r="AC920" s="267"/>
      <c r="AD920" s="267"/>
      <c r="AE920" s="267"/>
      <c r="AF920" s="267"/>
      <c r="AG920" s="267"/>
    </row>
    <row r="921" spans="1:33" x14ac:dyDescent="0.2">
      <c r="A921" s="267"/>
      <c r="B921" s="267"/>
      <c r="C921" s="267"/>
      <c r="D921" s="267"/>
      <c r="E921" s="267"/>
      <c r="F921" s="267"/>
      <c r="G921" s="267"/>
      <c r="H921" s="267"/>
      <c r="I921" s="267"/>
      <c r="J921" s="267"/>
      <c r="K921" s="267"/>
      <c r="L921" s="267"/>
      <c r="M921" s="267"/>
      <c r="N921" s="267"/>
      <c r="O921" s="267"/>
      <c r="P921" s="267"/>
      <c r="Q921" s="267"/>
      <c r="R921" s="267"/>
      <c r="S921" s="267"/>
      <c r="T921" s="267"/>
      <c r="U921" s="267"/>
      <c r="V921" s="267"/>
      <c r="W921" s="267"/>
      <c r="X921" s="267"/>
      <c r="Y921" s="267"/>
      <c r="Z921" s="267"/>
      <c r="AA921" s="267"/>
      <c r="AB921" s="267"/>
      <c r="AC921" s="267"/>
      <c r="AD921" s="267"/>
      <c r="AE921" s="267"/>
      <c r="AF921" s="267"/>
      <c r="AG921" s="267"/>
    </row>
    <row r="922" spans="1:33" x14ac:dyDescent="0.2">
      <c r="A922" s="525" t="s">
        <v>535</v>
      </c>
      <c r="B922" s="525"/>
      <c r="C922" s="525"/>
      <c r="D922" s="525"/>
      <c r="E922" s="525"/>
      <c r="F922" s="525"/>
      <c r="G922" s="525"/>
      <c r="H922" s="525"/>
      <c r="I922" s="525"/>
      <c r="J922" s="525"/>
      <c r="K922" s="525"/>
      <c r="L922" s="525"/>
      <c r="M922" s="525"/>
      <c r="N922" s="525"/>
      <c r="O922" s="525"/>
      <c r="P922" s="525"/>
      <c r="Q922" s="525"/>
      <c r="R922" s="525"/>
      <c r="S922" s="525"/>
      <c r="T922" s="525"/>
      <c r="U922" s="525"/>
      <c r="V922" s="525"/>
      <c r="W922" s="525"/>
      <c r="X922" s="525"/>
      <c r="Y922" s="525"/>
      <c r="Z922" s="525"/>
      <c r="AA922" s="525"/>
      <c r="AB922" s="525"/>
      <c r="AC922" s="525"/>
      <c r="AD922" s="525"/>
      <c r="AE922" s="525"/>
      <c r="AF922" s="525"/>
      <c r="AG922" s="267"/>
    </row>
    <row r="923" spans="1:33" x14ac:dyDescent="0.2">
      <c r="A923" s="93"/>
      <c r="B923" s="267"/>
      <c r="C923" s="267"/>
      <c r="D923" s="267"/>
      <c r="E923" s="267"/>
      <c r="F923" s="267"/>
      <c r="G923" s="267"/>
      <c r="H923" s="267"/>
      <c r="I923" s="267"/>
      <c r="J923" s="267"/>
      <c r="K923" s="267"/>
      <c r="L923" s="267"/>
      <c r="M923" s="267"/>
      <c r="N923" s="267"/>
      <c r="O923" s="267"/>
      <c r="P923" s="267"/>
      <c r="Q923" s="267"/>
      <c r="R923" s="267"/>
      <c r="S923" s="267"/>
      <c r="T923" s="267"/>
      <c r="U923" s="267"/>
      <c r="V923" s="267"/>
      <c r="W923" s="267"/>
      <c r="X923" s="267"/>
      <c r="Y923" s="267"/>
      <c r="Z923" s="267"/>
      <c r="AA923" s="267"/>
      <c r="AB923" s="267"/>
      <c r="AC923" s="267"/>
      <c r="AD923" s="267"/>
      <c r="AE923" s="267"/>
      <c r="AF923" s="267"/>
      <c r="AG923" s="267"/>
    </row>
    <row r="924" spans="1:33" x14ac:dyDescent="0.2">
      <c r="A924" s="522" t="s">
        <v>561</v>
      </c>
      <c r="B924" s="522"/>
      <c r="C924" s="522"/>
      <c r="D924" s="522"/>
      <c r="E924" s="522"/>
      <c r="F924" s="522"/>
      <c r="G924" s="522"/>
      <c r="H924" s="522"/>
      <c r="I924" s="522"/>
      <c r="J924" s="522"/>
      <c r="K924" s="522"/>
      <c r="L924" s="522"/>
      <c r="M924" s="522"/>
      <c r="N924" s="522"/>
      <c r="O924" s="522"/>
      <c r="P924" s="522"/>
      <c r="Q924" s="522"/>
      <c r="R924" s="522"/>
      <c r="S924" s="522"/>
      <c r="T924" s="522"/>
      <c r="U924" s="522"/>
      <c r="V924" s="522"/>
      <c r="W924" s="522"/>
      <c r="X924" s="522"/>
      <c r="Y924" s="522"/>
      <c r="Z924" s="522"/>
      <c r="AA924" s="522"/>
      <c r="AB924" s="522"/>
      <c r="AC924" s="522"/>
      <c r="AD924" s="522"/>
      <c r="AE924" s="522"/>
      <c r="AF924" s="522"/>
      <c r="AG924" s="267"/>
    </row>
    <row r="925" spans="1:33" x14ac:dyDescent="0.2">
      <c r="A925" s="93"/>
      <c r="B925" s="267"/>
      <c r="C925" s="267"/>
      <c r="D925" s="267"/>
      <c r="E925" s="267"/>
      <c r="F925" s="267"/>
      <c r="G925" s="267"/>
      <c r="H925" s="267"/>
      <c r="I925" s="267"/>
      <c r="J925" s="267"/>
      <c r="K925" s="267"/>
      <c r="L925" s="267"/>
      <c r="M925" s="267"/>
      <c r="N925" s="267"/>
      <c r="O925" s="267"/>
      <c r="P925" s="267"/>
      <c r="Q925" s="267"/>
      <c r="R925" s="267"/>
      <c r="S925" s="267"/>
      <c r="T925" s="267"/>
      <c r="U925" s="267"/>
      <c r="V925" s="267"/>
      <c r="W925" s="267"/>
      <c r="X925" s="267"/>
      <c r="Y925" s="267"/>
      <c r="Z925" s="267"/>
      <c r="AA925" s="267"/>
      <c r="AB925" s="267"/>
      <c r="AC925" s="267"/>
      <c r="AD925" s="267"/>
      <c r="AE925" s="267"/>
      <c r="AF925" s="267"/>
      <c r="AG925" s="267"/>
    </row>
    <row r="926" spans="1:33" x14ac:dyDescent="0.2">
      <c r="A926" s="522" t="s">
        <v>537</v>
      </c>
      <c r="B926" s="522"/>
      <c r="C926" s="522"/>
      <c r="D926" s="522"/>
      <c r="E926" s="522"/>
      <c r="F926" s="522"/>
      <c r="G926" s="522"/>
      <c r="H926" s="522"/>
      <c r="I926" s="522"/>
      <c r="J926" s="522"/>
      <c r="K926" s="522"/>
      <c r="L926" s="522"/>
      <c r="M926" s="522"/>
      <c r="N926" s="522"/>
      <c r="O926" s="522"/>
      <c r="P926" s="522"/>
      <c r="Q926" s="522"/>
      <c r="R926" s="522"/>
      <c r="S926" s="522"/>
      <c r="T926" s="522"/>
      <c r="U926" s="522"/>
      <c r="V926" s="522"/>
      <c r="W926" s="522"/>
      <c r="X926" s="522"/>
      <c r="Y926" s="522"/>
      <c r="Z926" s="522"/>
      <c r="AA926" s="522"/>
      <c r="AB926" s="522"/>
      <c r="AC926" s="522"/>
      <c r="AD926" s="522"/>
      <c r="AE926" s="522"/>
      <c r="AF926" s="522"/>
      <c r="AG926" s="522"/>
    </row>
    <row r="927" spans="1:33" x14ac:dyDescent="0.2">
      <c r="A927" s="93"/>
      <c r="B927" s="267"/>
      <c r="C927" s="267"/>
      <c r="D927" s="267"/>
      <c r="E927" s="267"/>
      <c r="F927" s="267"/>
      <c r="G927" s="267"/>
      <c r="H927" s="267"/>
      <c r="I927" s="267"/>
      <c r="J927" s="267"/>
      <c r="K927" s="267"/>
      <c r="L927" s="267"/>
      <c r="M927" s="267"/>
      <c r="N927" s="267"/>
      <c r="O927" s="267"/>
      <c r="P927" s="267"/>
      <c r="Q927" s="267"/>
      <c r="R927" s="267"/>
      <c r="S927" s="267"/>
      <c r="T927" s="267"/>
      <c r="U927" s="267"/>
      <c r="V927" s="267"/>
      <c r="W927" s="267"/>
      <c r="X927" s="267"/>
      <c r="Y927" s="267"/>
      <c r="Z927" s="267"/>
      <c r="AA927" s="267"/>
      <c r="AB927" s="267"/>
      <c r="AC927" s="267"/>
      <c r="AD927" s="267"/>
      <c r="AE927" s="267"/>
      <c r="AF927" s="267"/>
      <c r="AG927" s="267"/>
    </row>
    <row r="928" spans="1:33" x14ac:dyDescent="0.2">
      <c r="A928" s="522" t="s">
        <v>562</v>
      </c>
      <c r="B928" s="522"/>
      <c r="C928" s="522"/>
      <c r="D928" s="522"/>
      <c r="E928" s="522"/>
      <c r="F928" s="522"/>
      <c r="G928" s="522"/>
      <c r="H928" s="522"/>
      <c r="I928" s="522"/>
      <c r="J928" s="522"/>
      <c r="K928" s="522"/>
      <c r="L928" s="522"/>
      <c r="M928" s="522"/>
      <c r="N928" s="522"/>
      <c r="O928" s="522"/>
      <c r="P928" s="522"/>
      <c r="Q928" s="522"/>
      <c r="R928" s="522"/>
      <c r="S928" s="522"/>
      <c r="T928" s="522"/>
      <c r="U928" s="522"/>
      <c r="V928" s="522"/>
      <c r="W928" s="522"/>
      <c r="X928" s="522"/>
      <c r="Y928" s="522"/>
      <c r="Z928" s="522"/>
      <c r="AA928" s="522"/>
      <c r="AB928" s="522"/>
      <c r="AC928" s="522"/>
      <c r="AD928" s="522"/>
      <c r="AE928" s="522"/>
      <c r="AF928" s="522"/>
      <c r="AG928" s="522"/>
    </row>
    <row r="929" spans="1:33" x14ac:dyDescent="0.2">
      <c r="A929" s="93"/>
      <c r="B929" s="267"/>
      <c r="C929" s="267"/>
      <c r="D929" s="267"/>
      <c r="E929" s="267"/>
      <c r="F929" s="267"/>
      <c r="G929" s="267"/>
      <c r="H929" s="267"/>
      <c r="I929" s="267"/>
      <c r="J929" s="267"/>
      <c r="K929" s="267"/>
      <c r="L929" s="267"/>
      <c r="M929" s="267"/>
      <c r="N929" s="267"/>
      <c r="O929" s="267"/>
      <c r="P929" s="267"/>
      <c r="Q929" s="267"/>
      <c r="R929" s="267"/>
      <c r="S929" s="267"/>
      <c r="T929" s="267"/>
      <c r="U929" s="267"/>
      <c r="V929" s="267"/>
      <c r="W929" s="267"/>
      <c r="X929" s="267"/>
      <c r="Y929" s="267"/>
      <c r="Z929" s="267"/>
      <c r="AA929" s="267"/>
      <c r="AB929" s="267"/>
      <c r="AC929" s="267"/>
      <c r="AD929" s="267"/>
      <c r="AE929" s="267"/>
      <c r="AF929" s="267"/>
      <c r="AG929" s="267"/>
    </row>
    <row r="930" spans="1:33" x14ac:dyDescent="0.2">
      <c r="A930" s="524" t="s">
        <v>1482</v>
      </c>
      <c r="B930" s="524"/>
      <c r="C930" s="524"/>
      <c r="D930" s="524"/>
      <c r="E930" s="524"/>
      <c r="F930" s="524"/>
      <c r="G930" s="524"/>
      <c r="H930" s="524"/>
      <c r="I930" s="524"/>
      <c r="J930" s="524"/>
      <c r="K930" s="524"/>
      <c r="L930" s="524"/>
      <c r="M930" s="524"/>
      <c r="N930" s="524"/>
      <c r="O930" s="524"/>
      <c r="P930" s="524"/>
      <c r="Q930" s="524"/>
      <c r="R930" s="524"/>
      <c r="S930" s="524"/>
      <c r="T930" s="524"/>
      <c r="U930" s="524"/>
      <c r="V930" s="524"/>
      <c r="W930" s="524"/>
      <c r="X930" s="524"/>
      <c r="Y930" s="524"/>
      <c r="Z930" s="524"/>
      <c r="AA930" s="524"/>
      <c r="AB930" s="524"/>
      <c r="AC930" s="524"/>
      <c r="AD930" s="524"/>
      <c r="AE930" s="524"/>
      <c r="AF930" s="524"/>
      <c r="AG930" s="267"/>
    </row>
    <row r="931" spans="1:33" x14ac:dyDescent="0.2">
      <c r="A931" s="93"/>
      <c r="B931" s="267"/>
      <c r="C931" s="267"/>
      <c r="D931" s="267"/>
      <c r="E931" s="267"/>
      <c r="F931" s="267"/>
      <c r="G931" s="267"/>
      <c r="H931" s="267"/>
      <c r="I931" s="267"/>
      <c r="J931" s="267"/>
      <c r="K931" s="267"/>
      <c r="L931" s="267"/>
      <c r="M931" s="267"/>
      <c r="N931" s="267"/>
      <c r="O931" s="267"/>
      <c r="P931" s="267"/>
      <c r="Q931" s="267"/>
      <c r="R931" s="267"/>
      <c r="S931" s="267"/>
      <c r="T931" s="267"/>
      <c r="U931" s="267"/>
      <c r="V931" s="267"/>
      <c r="W931" s="267"/>
      <c r="X931" s="267"/>
      <c r="Y931" s="267"/>
      <c r="Z931" s="267"/>
      <c r="AA931" s="267"/>
      <c r="AB931" s="267"/>
      <c r="AC931" s="267"/>
      <c r="AD931" s="267"/>
      <c r="AE931" s="267"/>
      <c r="AF931" s="267"/>
      <c r="AG931" s="267"/>
    </row>
    <row r="932" spans="1:33" x14ac:dyDescent="0.2">
      <c r="A932" s="267"/>
      <c r="B932" s="267"/>
      <c r="C932" s="267"/>
      <c r="D932" s="267"/>
      <c r="E932" s="267"/>
      <c r="F932" s="267"/>
      <c r="G932" s="267"/>
      <c r="H932" s="267"/>
      <c r="I932" s="267"/>
      <c r="J932" s="267"/>
      <c r="K932" s="267"/>
      <c r="L932" s="267"/>
      <c r="M932" s="267"/>
      <c r="N932" s="267"/>
      <c r="O932" s="267"/>
      <c r="P932" s="267"/>
      <c r="Q932" s="267"/>
      <c r="R932" s="267"/>
      <c r="S932" s="267"/>
      <c r="T932" s="267"/>
      <c r="U932" s="267"/>
      <c r="V932" s="267"/>
      <c r="W932" s="267"/>
      <c r="X932" s="267"/>
      <c r="Y932" s="267"/>
      <c r="Z932" s="267"/>
      <c r="AA932" s="267"/>
      <c r="AB932" s="267"/>
      <c r="AC932" s="267"/>
      <c r="AD932" s="267"/>
      <c r="AE932" s="267"/>
      <c r="AF932" s="267"/>
      <c r="AG932" s="267"/>
    </row>
    <row r="933" spans="1:33" x14ac:dyDescent="0.2">
      <c r="A933" s="267"/>
      <c r="B933" s="267"/>
      <c r="C933" s="267"/>
      <c r="D933" s="267"/>
      <c r="E933" s="267"/>
      <c r="F933" s="267"/>
      <c r="G933" s="267"/>
      <c r="H933" s="267"/>
      <c r="I933" s="267"/>
      <c r="J933" s="267"/>
      <c r="K933" s="267"/>
      <c r="L933" s="267"/>
      <c r="M933" s="267"/>
      <c r="N933" s="267"/>
      <c r="O933" s="267"/>
      <c r="P933" s="267"/>
      <c r="Q933" s="267"/>
      <c r="R933" s="267"/>
      <c r="S933" s="267"/>
      <c r="T933" s="267"/>
      <c r="U933" s="267"/>
      <c r="V933" s="267"/>
      <c r="W933" s="267"/>
      <c r="X933" s="267"/>
      <c r="Y933" s="267"/>
      <c r="Z933" s="267"/>
      <c r="AA933" s="267"/>
      <c r="AB933" s="267"/>
      <c r="AC933" s="267"/>
      <c r="AD933" s="267"/>
      <c r="AE933" s="267"/>
      <c r="AF933" s="267"/>
      <c r="AG933" s="267"/>
    </row>
    <row r="934" spans="1:33" x14ac:dyDescent="0.2">
      <c r="A934" s="267"/>
      <c r="B934" s="267"/>
      <c r="C934" s="267"/>
      <c r="D934" s="267"/>
      <c r="E934" s="267"/>
      <c r="F934" s="267"/>
      <c r="G934" s="267"/>
      <c r="H934" s="267"/>
      <c r="I934" s="267"/>
      <c r="J934" s="267"/>
      <c r="K934" s="267"/>
      <c r="L934" s="267"/>
      <c r="M934" s="267"/>
      <c r="N934" s="267"/>
      <c r="O934" s="267"/>
      <c r="P934" s="267"/>
      <c r="Q934" s="267"/>
      <c r="R934" s="267"/>
      <c r="S934" s="267"/>
      <c r="T934" s="267"/>
      <c r="U934" s="267"/>
      <c r="V934" s="267"/>
      <c r="W934" s="267"/>
      <c r="X934" s="267"/>
      <c r="Y934" s="267"/>
      <c r="Z934" s="267"/>
      <c r="AA934" s="267"/>
      <c r="AB934" s="267"/>
      <c r="AC934" s="267"/>
      <c r="AD934" s="267"/>
      <c r="AE934" s="267"/>
      <c r="AF934" s="267"/>
      <c r="AG934" s="267"/>
    </row>
    <row r="935" spans="1:33" x14ac:dyDescent="0.2">
      <c r="A935" s="267"/>
      <c r="B935" s="267"/>
      <c r="C935" s="267"/>
      <c r="D935" s="267"/>
      <c r="E935" s="267"/>
      <c r="F935" s="267"/>
      <c r="G935" s="267"/>
      <c r="H935" s="267"/>
      <c r="I935" s="267"/>
      <c r="J935" s="267"/>
      <c r="K935" s="267"/>
      <c r="L935" s="267"/>
      <c r="M935" s="267"/>
      <c r="N935" s="267"/>
      <c r="O935" s="267"/>
      <c r="P935" s="267"/>
      <c r="Q935" s="267"/>
      <c r="R935" s="267"/>
      <c r="S935" s="267"/>
      <c r="T935" s="267"/>
      <c r="U935" s="267"/>
      <c r="V935" s="267"/>
      <c r="W935" s="267"/>
      <c r="X935" s="267"/>
      <c r="Y935" s="267"/>
      <c r="Z935" s="267"/>
      <c r="AA935" s="267"/>
      <c r="AB935" s="267"/>
      <c r="AC935" s="267"/>
      <c r="AD935" s="267"/>
      <c r="AE935" s="267"/>
      <c r="AF935" s="267"/>
      <c r="AG935" s="267"/>
    </row>
    <row r="940" spans="1:33" x14ac:dyDescent="0.2">
      <c r="A940" s="47"/>
    </row>
    <row r="941" spans="1:33" x14ac:dyDescent="0.2">
      <c r="A941" s="78"/>
      <c r="B941" s="78"/>
    </row>
    <row r="942" spans="1:33" x14ac:dyDescent="0.2">
      <c r="A942" s="78"/>
      <c r="B942" s="78"/>
    </row>
    <row r="943" spans="1:33" x14ac:dyDescent="0.2">
      <c r="A943" s="78"/>
      <c r="B943" s="78"/>
    </row>
    <row r="944" spans="1:33" x14ac:dyDescent="0.2">
      <c r="A944" s="78"/>
      <c r="B944" s="78"/>
    </row>
    <row r="945" spans="1:2" x14ac:dyDescent="0.2">
      <c r="A945" s="78"/>
      <c r="B945" s="78"/>
    </row>
    <row r="946" spans="1:2" x14ac:dyDescent="0.2">
      <c r="A946" s="613"/>
      <c r="B946" s="78"/>
    </row>
    <row r="947" spans="1:2" x14ac:dyDescent="0.2">
      <c r="A947" s="613"/>
      <c r="B947" s="102"/>
    </row>
    <row r="948" spans="1:2" x14ac:dyDescent="0.2">
      <c r="A948" s="613"/>
      <c r="B948" s="78"/>
    </row>
    <row r="958" spans="1:2" x14ac:dyDescent="0.2">
      <c r="A958" s="47"/>
    </row>
    <row r="959" spans="1:2" x14ac:dyDescent="0.2">
      <c r="A959" s="78"/>
      <c r="B959" s="78"/>
    </row>
    <row r="960" spans="1:2" x14ac:dyDescent="0.2">
      <c r="A960" s="78"/>
      <c r="B960" s="78"/>
    </row>
    <row r="961" spans="1:2" x14ac:dyDescent="0.2">
      <c r="A961" s="78"/>
      <c r="B961" s="78"/>
    </row>
    <row r="962" spans="1:2" x14ac:dyDescent="0.2">
      <c r="A962" s="78"/>
      <c r="B962" s="78"/>
    </row>
    <row r="963" spans="1:2" x14ac:dyDescent="0.2">
      <c r="A963" s="78"/>
      <c r="B963" s="78"/>
    </row>
    <row r="964" spans="1:2" x14ac:dyDescent="0.2">
      <c r="A964" s="78"/>
      <c r="B964" s="78"/>
    </row>
    <row r="965" spans="1:2" x14ac:dyDescent="0.2">
      <c r="A965" s="78"/>
      <c r="B965" s="78"/>
    </row>
    <row r="966" spans="1:2" x14ac:dyDescent="0.2">
      <c r="A966" s="78"/>
      <c r="B966" s="78"/>
    </row>
    <row r="967" spans="1:2" x14ac:dyDescent="0.2">
      <c r="A967" s="78"/>
      <c r="B967" s="78"/>
    </row>
    <row r="968" spans="1:2" x14ac:dyDescent="0.2">
      <c r="A968" s="78"/>
      <c r="B968" s="78"/>
    </row>
    <row r="969" spans="1:2" x14ac:dyDescent="0.2">
      <c r="A969" s="78"/>
      <c r="B969" s="78"/>
    </row>
    <row r="981" spans="1:2" x14ac:dyDescent="0.2">
      <c r="A981" s="47"/>
    </row>
    <row r="982" spans="1:2" x14ac:dyDescent="0.2">
      <c r="A982" s="102"/>
      <c r="B982" s="78"/>
    </row>
    <row r="983" spans="1:2" x14ac:dyDescent="0.2">
      <c r="A983" s="102"/>
      <c r="B983" s="78"/>
    </row>
    <row r="984" spans="1:2" x14ac:dyDescent="0.2">
      <c r="A984" s="102"/>
      <c r="B984" s="78"/>
    </row>
    <row r="985" spans="1:2" x14ac:dyDescent="0.2">
      <c r="A985" s="612"/>
      <c r="B985" s="78"/>
    </row>
    <row r="986" spans="1:2" x14ac:dyDescent="0.2">
      <c r="A986" s="612"/>
      <c r="B986" s="78"/>
    </row>
    <row r="987" spans="1:2" x14ac:dyDescent="0.2">
      <c r="A987" s="612"/>
      <c r="B987" s="78"/>
    </row>
    <row r="988" spans="1:2" x14ac:dyDescent="0.2">
      <c r="A988" s="612"/>
      <c r="B988" s="78"/>
    </row>
    <row r="989" spans="1:2" x14ac:dyDescent="0.2">
      <c r="A989" s="612"/>
      <c r="B989" s="78"/>
    </row>
    <row r="990" spans="1:2" x14ac:dyDescent="0.2">
      <c r="A990" s="612"/>
      <c r="B990" s="78"/>
    </row>
    <row r="991" spans="1:2" x14ac:dyDescent="0.2">
      <c r="A991" s="612"/>
      <c r="B991" s="78"/>
    </row>
    <row r="992" spans="1:2" x14ac:dyDescent="0.2">
      <c r="A992" s="612"/>
      <c r="B992" s="78"/>
    </row>
    <row r="993" spans="1:2" x14ac:dyDescent="0.2">
      <c r="A993" s="102"/>
      <c r="B993" s="78"/>
    </row>
    <row r="1034" spans="1:3" x14ac:dyDescent="0.2">
      <c r="A1034" s="47"/>
    </row>
    <row r="1035" spans="1:3" x14ac:dyDescent="0.2">
      <c r="A1035" s="78"/>
      <c r="B1035" s="78"/>
      <c r="C1035" s="78"/>
    </row>
    <row r="1036" spans="1:3" x14ac:dyDescent="0.2">
      <c r="A1036" s="102"/>
      <c r="B1036" s="613"/>
      <c r="C1036" s="613"/>
    </row>
    <row r="1037" spans="1:3" x14ac:dyDescent="0.2">
      <c r="A1037" s="102"/>
      <c r="B1037" s="613"/>
      <c r="C1037" s="613"/>
    </row>
    <row r="1038" spans="1:3" x14ac:dyDescent="0.2">
      <c r="A1038" s="102"/>
      <c r="B1038" s="613"/>
      <c r="C1038" s="613"/>
    </row>
    <row r="1039" spans="1:3" x14ac:dyDescent="0.2">
      <c r="A1039" s="102"/>
      <c r="B1039" s="613"/>
      <c r="C1039" s="613"/>
    </row>
    <row r="1040" spans="1:3" x14ac:dyDescent="0.2">
      <c r="A1040" s="102"/>
      <c r="B1040" s="613"/>
      <c r="C1040" s="613"/>
    </row>
    <row r="1041" spans="1:3" x14ac:dyDescent="0.2">
      <c r="A1041" s="102"/>
      <c r="B1041" s="613"/>
      <c r="C1041" s="613"/>
    </row>
    <row r="1042" spans="1:3" x14ac:dyDescent="0.2">
      <c r="A1042" s="102"/>
      <c r="B1042" s="613"/>
      <c r="C1042" s="613"/>
    </row>
    <row r="1043" spans="1:3" x14ac:dyDescent="0.2">
      <c r="A1043" s="102"/>
      <c r="B1043" s="613"/>
      <c r="C1043" s="613"/>
    </row>
    <row r="1044" spans="1:3" x14ac:dyDescent="0.2">
      <c r="A1044" s="102"/>
      <c r="B1044" s="613"/>
      <c r="C1044" s="613"/>
    </row>
    <row r="1045" spans="1:3" x14ac:dyDescent="0.2">
      <c r="A1045" s="102"/>
      <c r="B1045" s="613"/>
      <c r="C1045" s="613"/>
    </row>
    <row r="1046" spans="1:3" x14ac:dyDescent="0.2">
      <c r="A1046" s="102"/>
      <c r="B1046" s="613"/>
      <c r="C1046" s="613"/>
    </row>
    <row r="1047" spans="1:3" x14ac:dyDescent="0.2">
      <c r="A1047" s="102"/>
      <c r="B1047" s="78"/>
      <c r="C1047" s="78"/>
    </row>
    <row r="1048" spans="1:3" x14ac:dyDescent="0.2">
      <c r="A1048" s="102"/>
      <c r="B1048" s="78"/>
      <c r="C1048" s="78"/>
    </row>
    <row r="1049" spans="1:3" x14ac:dyDescent="0.2">
      <c r="A1049" s="102"/>
      <c r="B1049" s="78"/>
      <c r="C1049" s="78"/>
    </row>
    <row r="1050" spans="1:3" x14ac:dyDescent="0.2">
      <c r="A1050" s="102"/>
      <c r="B1050" s="78"/>
      <c r="C1050" s="78"/>
    </row>
    <row r="1051" spans="1:3" x14ac:dyDescent="0.2">
      <c r="A1051" s="102"/>
      <c r="B1051" s="78"/>
      <c r="C1051" s="78"/>
    </row>
    <row r="1052" spans="1:3" x14ac:dyDescent="0.2">
      <c r="A1052" s="102"/>
      <c r="B1052" s="78"/>
      <c r="C1052" s="78"/>
    </row>
    <row r="1053" spans="1:3" x14ac:dyDescent="0.2">
      <c r="A1053" s="102"/>
      <c r="B1053" s="78"/>
      <c r="C1053" s="78"/>
    </row>
    <row r="1065" spans="1:3" x14ac:dyDescent="0.2">
      <c r="A1065" s="47"/>
    </row>
    <row r="1066" spans="1:3" x14ac:dyDescent="0.2">
      <c r="A1066" s="78"/>
      <c r="B1066" s="78"/>
      <c r="C1066" s="78"/>
    </row>
    <row r="1067" spans="1:3" x14ac:dyDescent="0.2">
      <c r="A1067" s="102"/>
      <c r="B1067" s="613"/>
      <c r="C1067" s="613"/>
    </row>
    <row r="1068" spans="1:3" x14ac:dyDescent="0.2">
      <c r="A1068" s="102"/>
      <c r="B1068" s="613"/>
      <c r="C1068" s="613"/>
    </row>
    <row r="1069" spans="1:3" x14ac:dyDescent="0.2">
      <c r="A1069" s="102"/>
      <c r="B1069" s="613"/>
      <c r="C1069" s="613"/>
    </row>
    <row r="1070" spans="1:3" x14ac:dyDescent="0.2">
      <c r="A1070" s="102"/>
      <c r="B1070" s="613"/>
      <c r="C1070" s="613"/>
    </row>
    <row r="1071" spans="1:3" x14ac:dyDescent="0.2">
      <c r="A1071" s="102"/>
      <c r="B1071" s="613"/>
      <c r="C1071" s="613"/>
    </row>
    <row r="1072" spans="1:3" x14ac:dyDescent="0.2">
      <c r="A1072" s="102"/>
      <c r="B1072" s="613"/>
      <c r="C1072" s="613"/>
    </row>
    <row r="1073" spans="1:3" x14ac:dyDescent="0.2">
      <c r="A1073" s="102"/>
      <c r="B1073" s="613"/>
      <c r="C1073" s="613"/>
    </row>
    <row r="1074" spans="1:3" x14ac:dyDescent="0.2">
      <c r="A1074" s="102"/>
      <c r="B1074" s="613"/>
      <c r="C1074" s="613"/>
    </row>
    <row r="1075" spans="1:3" x14ac:dyDescent="0.2">
      <c r="A1075" s="102"/>
      <c r="B1075" s="613"/>
      <c r="C1075" s="613"/>
    </row>
    <row r="1076" spans="1:3" x14ac:dyDescent="0.2">
      <c r="A1076" s="102"/>
      <c r="B1076" s="613"/>
      <c r="C1076" s="613"/>
    </row>
    <row r="1077" spans="1:3" x14ac:dyDescent="0.2">
      <c r="A1077" s="102"/>
      <c r="B1077" s="613"/>
      <c r="C1077" s="613"/>
    </row>
    <row r="1078" spans="1:3" x14ac:dyDescent="0.2">
      <c r="A1078" s="102"/>
      <c r="B1078" s="78"/>
      <c r="C1078" s="78"/>
    </row>
    <row r="1079" spans="1:3" x14ac:dyDescent="0.2">
      <c r="A1079" s="102"/>
      <c r="B1079" s="78"/>
      <c r="C1079" s="78"/>
    </row>
    <row r="1080" spans="1:3" x14ac:dyDescent="0.2">
      <c r="A1080" s="102"/>
      <c r="B1080" s="78"/>
      <c r="C1080" s="78"/>
    </row>
    <row r="1081" spans="1:3" x14ac:dyDescent="0.2">
      <c r="A1081" s="102"/>
      <c r="B1081" s="78"/>
      <c r="C1081" s="78"/>
    </row>
    <row r="1082" spans="1:3" x14ac:dyDescent="0.2">
      <c r="A1082" s="102"/>
      <c r="B1082" s="78"/>
      <c r="C1082" s="78"/>
    </row>
    <row r="1098" spans="1:3" x14ac:dyDescent="0.2">
      <c r="A1098" s="47"/>
    </row>
    <row r="1099" spans="1:3" x14ac:dyDescent="0.2">
      <c r="A1099" s="78"/>
      <c r="B1099" s="78"/>
      <c r="C1099" s="78"/>
    </row>
    <row r="1100" spans="1:3" x14ac:dyDescent="0.2">
      <c r="A1100" s="102"/>
      <c r="B1100" s="78"/>
      <c r="C1100" s="298"/>
    </row>
    <row r="1116" spans="1:3" x14ac:dyDescent="0.2">
      <c r="A1116" s="47"/>
    </row>
    <row r="1117" spans="1:3" x14ac:dyDescent="0.2">
      <c r="A1117" s="78"/>
      <c r="B1117" s="78"/>
      <c r="C1117" s="78"/>
    </row>
    <row r="1118" spans="1:3" x14ac:dyDescent="0.2">
      <c r="A1118" s="102"/>
      <c r="B1118" s="78"/>
      <c r="C1118" s="298"/>
    </row>
    <row r="1119" spans="1:3" x14ac:dyDescent="0.2">
      <c r="A1119" s="102"/>
      <c r="B1119" s="299"/>
      <c r="C1119" s="298"/>
    </row>
  </sheetData>
  <dataConsolidate link="1"/>
  <mergeCells count="646">
    <mergeCell ref="A62:A65"/>
    <mergeCell ref="B62:D62"/>
    <mergeCell ref="B63:D63"/>
    <mergeCell ref="B64:D64"/>
    <mergeCell ref="B65:D65"/>
    <mergeCell ref="A77:A80"/>
    <mergeCell ref="B77:D77"/>
    <mergeCell ref="B78:D78"/>
    <mergeCell ref="B79:D79"/>
    <mergeCell ref="B80:D80"/>
    <mergeCell ref="B542:D542"/>
    <mergeCell ref="B345:C345"/>
    <mergeCell ref="B346:C346"/>
    <mergeCell ref="B347:C347"/>
    <mergeCell ref="A107:A108"/>
    <mergeCell ref="A100:A101"/>
    <mergeCell ref="A102:A103"/>
    <mergeCell ref="A105:A106"/>
    <mergeCell ref="A109:A112"/>
    <mergeCell ref="A114:A117"/>
    <mergeCell ref="A118:A119"/>
    <mergeCell ref="A133:A136"/>
    <mergeCell ref="A137:A140"/>
    <mergeCell ref="A127:A128"/>
    <mergeCell ref="A129:A130"/>
    <mergeCell ref="A131:A132"/>
    <mergeCell ref="A145:A158"/>
    <mergeCell ref="A159:A172"/>
    <mergeCell ref="A311:A312"/>
    <mergeCell ref="B312:C312"/>
    <mergeCell ref="A175:A183"/>
    <mergeCell ref="A313:A314"/>
    <mergeCell ref="B313:C313"/>
    <mergeCell ref="B314:C314"/>
    <mergeCell ref="B574:D574"/>
    <mergeCell ref="B572:D573"/>
    <mergeCell ref="B570:D571"/>
    <mergeCell ref="B568:D569"/>
    <mergeCell ref="B566:D567"/>
    <mergeCell ref="B549:D549"/>
    <mergeCell ref="B548:D548"/>
    <mergeCell ref="B547:D547"/>
    <mergeCell ref="B546:D546"/>
    <mergeCell ref="A561:D561"/>
    <mergeCell ref="A562:D562"/>
    <mergeCell ref="A564:A565"/>
    <mergeCell ref="B564:D565"/>
    <mergeCell ref="A566:A567"/>
    <mergeCell ref="B543:D543"/>
    <mergeCell ref="B544:D544"/>
    <mergeCell ref="B69:D69"/>
    <mergeCell ref="B68:D68"/>
    <mergeCell ref="B67:D67"/>
    <mergeCell ref="B60:D60"/>
    <mergeCell ref="B59:D59"/>
    <mergeCell ref="B57:D57"/>
    <mergeCell ref="B70:D70"/>
    <mergeCell ref="B541:D541"/>
    <mergeCell ref="B338:C338"/>
    <mergeCell ref="B339:C339"/>
    <mergeCell ref="B125:D125"/>
    <mergeCell ref="B135:D135"/>
    <mergeCell ref="B136:D136"/>
    <mergeCell ref="B137:D137"/>
    <mergeCell ref="B138:D138"/>
    <mergeCell ref="B139:D139"/>
    <mergeCell ref="B140:D140"/>
    <mergeCell ref="B145:B152"/>
    <mergeCell ref="B155:B157"/>
    <mergeCell ref="B309:C309"/>
    <mergeCell ref="B310:C310"/>
    <mergeCell ref="B311:C311"/>
    <mergeCell ref="B42:D42"/>
    <mergeCell ref="B44:D44"/>
    <mergeCell ref="B45:D45"/>
    <mergeCell ref="B43:D43"/>
    <mergeCell ref="A42:A45"/>
    <mergeCell ref="B48:D48"/>
    <mergeCell ref="A47:A50"/>
    <mergeCell ref="B58:D58"/>
    <mergeCell ref="B50:D50"/>
    <mergeCell ref="B49:D49"/>
    <mergeCell ref="B47:D47"/>
    <mergeCell ref="B54:D54"/>
    <mergeCell ref="B55:D55"/>
    <mergeCell ref="B545:D545"/>
    <mergeCell ref="A57:A60"/>
    <mergeCell ref="A52:A55"/>
    <mergeCell ref="B52:D52"/>
    <mergeCell ref="B53:D53"/>
    <mergeCell ref="B550:D550"/>
    <mergeCell ref="B611:C612"/>
    <mergeCell ref="A588:A589"/>
    <mergeCell ref="A568:A569"/>
    <mergeCell ref="A570:A571"/>
    <mergeCell ref="A575:A576"/>
    <mergeCell ref="A572:A573"/>
    <mergeCell ref="A586:A587"/>
    <mergeCell ref="A605:A606"/>
    <mergeCell ref="A607:A608"/>
    <mergeCell ref="A609:A610"/>
    <mergeCell ref="A590:A591"/>
    <mergeCell ref="A592:A593"/>
    <mergeCell ref="A598:A599"/>
    <mergeCell ref="A596:A597"/>
    <mergeCell ref="B609:C610"/>
    <mergeCell ref="B607:C608"/>
    <mergeCell ref="B605:C606"/>
    <mergeCell ref="B598:C599"/>
    <mergeCell ref="A594:A595"/>
    <mergeCell ref="B594:C595"/>
    <mergeCell ref="A626:A627"/>
    <mergeCell ref="A628:A629"/>
    <mergeCell ref="A611:A612"/>
    <mergeCell ref="A615:A616"/>
    <mergeCell ref="A622:A623"/>
    <mergeCell ref="A602:C602"/>
    <mergeCell ref="A603:C603"/>
    <mergeCell ref="A985:A987"/>
    <mergeCell ref="A988:A992"/>
    <mergeCell ref="B1036:B1046"/>
    <mergeCell ref="C1036:C1046"/>
    <mergeCell ref="B1067:B1077"/>
    <mergeCell ref="C1067:C1077"/>
    <mergeCell ref="A748:A749"/>
    <mergeCell ref="B748:C749"/>
    <mergeCell ref="D748:D749"/>
    <mergeCell ref="A801:K801"/>
    <mergeCell ref="B811:B814"/>
    <mergeCell ref="C811:C814"/>
    <mergeCell ref="B815:B820"/>
    <mergeCell ref="C815:C820"/>
    <mergeCell ref="A946:A948"/>
    <mergeCell ref="A795:K795"/>
    <mergeCell ref="A797:K797"/>
    <mergeCell ref="A751:A752"/>
    <mergeCell ref="B751:C752"/>
    <mergeCell ref="A910:C910"/>
    <mergeCell ref="A894:C894"/>
    <mergeCell ref="A872:C872"/>
    <mergeCell ref="A855:C855"/>
    <mergeCell ref="A842:C842"/>
    <mergeCell ref="B315:C315"/>
    <mergeCell ref="A316:A317"/>
    <mergeCell ref="B316:C316"/>
    <mergeCell ref="B317:C317"/>
    <mergeCell ref="B197:D197"/>
    <mergeCell ref="B198:D198"/>
    <mergeCell ref="B199:D199"/>
    <mergeCell ref="B200:D200"/>
    <mergeCell ref="B201:D201"/>
    <mergeCell ref="B202:D202"/>
    <mergeCell ref="B203:D203"/>
    <mergeCell ref="B241:B243"/>
    <mergeCell ref="B244:B246"/>
    <mergeCell ref="B247:B249"/>
    <mergeCell ref="B250:B252"/>
    <mergeCell ref="B253:B255"/>
    <mergeCell ref="B256:B258"/>
    <mergeCell ref="B259:B261"/>
    <mergeCell ref="C256:C258"/>
    <mergeCell ref="C259:C261"/>
    <mergeCell ref="C262:C264"/>
    <mergeCell ref="C265:C267"/>
    <mergeCell ref="C268:C270"/>
    <mergeCell ref="C271:C273"/>
    <mergeCell ref="B188:D188"/>
    <mergeCell ref="B189:D189"/>
    <mergeCell ref="B190:D190"/>
    <mergeCell ref="B191:D191"/>
    <mergeCell ref="B192:D192"/>
    <mergeCell ref="B193:D193"/>
    <mergeCell ref="B194:D194"/>
    <mergeCell ref="B195:D195"/>
    <mergeCell ref="A318:A319"/>
    <mergeCell ref="B318:C318"/>
    <mergeCell ref="B319:C319"/>
    <mergeCell ref="B262:B264"/>
    <mergeCell ref="B265:B267"/>
    <mergeCell ref="B268:B270"/>
    <mergeCell ref="B271:B273"/>
    <mergeCell ref="C235:C237"/>
    <mergeCell ref="C238:C240"/>
    <mergeCell ref="C241:C243"/>
    <mergeCell ref="C244:C246"/>
    <mergeCell ref="C247:C249"/>
    <mergeCell ref="C250:C252"/>
    <mergeCell ref="C253:C255"/>
    <mergeCell ref="B235:B237"/>
    <mergeCell ref="B238:B240"/>
    <mergeCell ref="A320:A323"/>
    <mergeCell ref="B320:C320"/>
    <mergeCell ref="B321:C321"/>
    <mergeCell ref="B322:C322"/>
    <mergeCell ref="B323:C323"/>
    <mergeCell ref="B324:C324"/>
    <mergeCell ref="A325:A328"/>
    <mergeCell ref="B325:C325"/>
    <mergeCell ref="B326:C326"/>
    <mergeCell ref="B327:C327"/>
    <mergeCell ref="B328:C328"/>
    <mergeCell ref="A583:C583"/>
    <mergeCell ref="A584:C584"/>
    <mergeCell ref="A558:D558"/>
    <mergeCell ref="A559:D559"/>
    <mergeCell ref="A667:G667"/>
    <mergeCell ref="A669:G669"/>
    <mergeCell ref="E670:E672"/>
    <mergeCell ref="F670:F672"/>
    <mergeCell ref="G670:G672"/>
    <mergeCell ref="B670:B672"/>
    <mergeCell ref="C670:C672"/>
    <mergeCell ref="D670:D672"/>
    <mergeCell ref="A668:G668"/>
    <mergeCell ref="A624:A625"/>
    <mergeCell ref="B596:C597"/>
    <mergeCell ref="B592:C593"/>
    <mergeCell ref="B590:C591"/>
    <mergeCell ref="B588:C589"/>
    <mergeCell ref="B586:C587"/>
    <mergeCell ref="B575:D576"/>
    <mergeCell ref="A613:A614"/>
    <mergeCell ref="A630:A631"/>
    <mergeCell ref="B615:C616"/>
    <mergeCell ref="B613:C614"/>
    <mergeCell ref="A759:E759"/>
    <mergeCell ref="A760:E760"/>
    <mergeCell ref="A761:E761"/>
    <mergeCell ref="A765:D765"/>
    <mergeCell ref="D751:D752"/>
    <mergeCell ref="B756:C756"/>
    <mergeCell ref="A697:D697"/>
    <mergeCell ref="A619:C619"/>
    <mergeCell ref="A620:C620"/>
    <mergeCell ref="B630:C631"/>
    <mergeCell ref="B628:C629"/>
    <mergeCell ref="B626:C627"/>
    <mergeCell ref="B624:C625"/>
    <mergeCell ref="B622:C623"/>
    <mergeCell ref="B738:D738"/>
    <mergeCell ref="B737:D737"/>
    <mergeCell ref="B736:D736"/>
    <mergeCell ref="B735:D735"/>
    <mergeCell ref="B734:D734"/>
    <mergeCell ref="B733:D733"/>
    <mergeCell ref="B732:D732"/>
    <mergeCell ref="B731:D731"/>
    <mergeCell ref="B730:D730"/>
    <mergeCell ref="A716:D716"/>
    <mergeCell ref="A5:F5"/>
    <mergeCell ref="A555:D555"/>
    <mergeCell ref="A577:D577"/>
    <mergeCell ref="A578:D578"/>
    <mergeCell ref="A72:A75"/>
    <mergeCell ref="B72:D72"/>
    <mergeCell ref="B73:D73"/>
    <mergeCell ref="B74:D74"/>
    <mergeCell ref="B75:D75"/>
    <mergeCell ref="A357:A370"/>
    <mergeCell ref="B357:B364"/>
    <mergeCell ref="B367:B369"/>
    <mergeCell ref="A371:A384"/>
    <mergeCell ref="A344:A347"/>
    <mergeCell ref="B344:C344"/>
    <mergeCell ref="A348:A351"/>
    <mergeCell ref="B348:C348"/>
    <mergeCell ref="B349:C349"/>
    <mergeCell ref="B350:C350"/>
    <mergeCell ref="B351:C351"/>
    <mergeCell ref="B337:C337"/>
    <mergeCell ref="A537:D537"/>
    <mergeCell ref="A538:D538"/>
    <mergeCell ref="A338:A339"/>
    <mergeCell ref="A717:D717"/>
    <mergeCell ref="A702:D702"/>
    <mergeCell ref="A724:D724"/>
    <mergeCell ref="A725:D725"/>
    <mergeCell ref="A726:D726"/>
    <mergeCell ref="A727:D727"/>
    <mergeCell ref="A746:D746"/>
    <mergeCell ref="B708:D708"/>
    <mergeCell ref="B709:D709"/>
    <mergeCell ref="B710:D710"/>
    <mergeCell ref="B711:D711"/>
    <mergeCell ref="B704:D704"/>
    <mergeCell ref="B705:D705"/>
    <mergeCell ref="B706:D706"/>
    <mergeCell ref="A713:D713"/>
    <mergeCell ref="A714:D714"/>
    <mergeCell ref="A715:D715"/>
    <mergeCell ref="A741:D741"/>
    <mergeCell ref="A722:D722"/>
    <mergeCell ref="A743:D743"/>
    <mergeCell ref="A745:D745"/>
    <mergeCell ref="A744:D744"/>
    <mergeCell ref="B729:D729"/>
    <mergeCell ref="A825:E825"/>
    <mergeCell ref="A847:H847"/>
    <mergeCell ref="A848:H848"/>
    <mergeCell ref="A844:H844"/>
    <mergeCell ref="A845:H845"/>
    <mergeCell ref="A767:F767"/>
    <mergeCell ref="A769:F769"/>
    <mergeCell ref="A771:F771"/>
    <mergeCell ref="A772:F772"/>
    <mergeCell ref="A773:F773"/>
    <mergeCell ref="A774:F774"/>
    <mergeCell ref="A787:C787"/>
    <mergeCell ref="A788:C788"/>
    <mergeCell ref="A789:C789"/>
    <mergeCell ref="A806:C806"/>
    <mergeCell ref="A779:C779"/>
    <mergeCell ref="A930:AF930"/>
    <mergeCell ref="B637:C637"/>
    <mergeCell ref="B638:C638"/>
    <mergeCell ref="B639:C639"/>
    <mergeCell ref="B640:C640"/>
    <mergeCell ref="B641:C641"/>
    <mergeCell ref="B642:C642"/>
    <mergeCell ref="B643:C643"/>
    <mergeCell ref="A758:D758"/>
    <mergeCell ref="A793:C793"/>
    <mergeCell ref="A905:F905"/>
    <mergeCell ref="A902:F902"/>
    <mergeCell ref="A900:F900"/>
    <mergeCell ref="A799:L799"/>
    <mergeCell ref="A888:F888"/>
    <mergeCell ref="A889:E889"/>
    <mergeCell ref="A903:F903"/>
    <mergeCell ref="A904:F904"/>
    <mergeCell ref="A922:AF922"/>
    <mergeCell ref="A924:AF924"/>
    <mergeCell ref="A926:AG926"/>
    <mergeCell ref="A849:H849"/>
    <mergeCell ref="A850:H850"/>
    <mergeCell ref="A884:E884"/>
    <mergeCell ref="A329:A330"/>
    <mergeCell ref="B329:C329"/>
    <mergeCell ref="B330:C330"/>
    <mergeCell ref="B331:C331"/>
    <mergeCell ref="B332:C332"/>
    <mergeCell ref="B333:C333"/>
    <mergeCell ref="B334:C334"/>
    <mergeCell ref="B335:C335"/>
    <mergeCell ref="A928:AG928"/>
    <mergeCell ref="A886:E886"/>
    <mergeCell ref="A887:F887"/>
    <mergeCell ref="A826:E826"/>
    <mergeCell ref="A827:F827"/>
    <mergeCell ref="A828:F828"/>
    <mergeCell ref="A829:F829"/>
    <mergeCell ref="A831:AC831"/>
    <mergeCell ref="A833:AC833"/>
    <mergeCell ref="A835:AD835"/>
    <mergeCell ref="A837:AE837"/>
    <mergeCell ref="A839:AD839"/>
    <mergeCell ref="A790:C790"/>
    <mergeCell ref="A791:C791"/>
    <mergeCell ref="A802:F802"/>
    <mergeCell ref="A824:E824"/>
    <mergeCell ref="B336:C336"/>
    <mergeCell ref="B387:C387"/>
    <mergeCell ref="A388:A396"/>
    <mergeCell ref="B388:C388"/>
    <mergeCell ref="B389:C389"/>
    <mergeCell ref="B390:C390"/>
    <mergeCell ref="B391:C391"/>
    <mergeCell ref="B392:C392"/>
    <mergeCell ref="B393:C393"/>
    <mergeCell ref="B394:C394"/>
    <mergeCell ref="B395:C395"/>
    <mergeCell ref="B396:C396"/>
    <mergeCell ref="A340:A341"/>
    <mergeCell ref="B340:C340"/>
    <mergeCell ref="B341:C341"/>
    <mergeCell ref="A342:A343"/>
    <mergeCell ref="B342:C342"/>
    <mergeCell ref="B343:C343"/>
    <mergeCell ref="B397:C397"/>
    <mergeCell ref="B398:C398"/>
    <mergeCell ref="B399:C399"/>
    <mergeCell ref="B400:C400"/>
    <mergeCell ref="B401:C401"/>
    <mergeCell ref="B402:C402"/>
    <mergeCell ref="B403:C403"/>
    <mergeCell ref="B404:C404"/>
    <mergeCell ref="B405:C405"/>
    <mergeCell ref="B406:C406"/>
    <mergeCell ref="B407:C407"/>
    <mergeCell ref="B408:C408"/>
    <mergeCell ref="B409:C409"/>
    <mergeCell ref="B410:C410"/>
    <mergeCell ref="B411:C411"/>
    <mergeCell ref="B412:C412"/>
    <mergeCell ref="B413:C413"/>
    <mergeCell ref="B414:C414"/>
    <mergeCell ref="B415:C415"/>
    <mergeCell ref="B416:C416"/>
    <mergeCell ref="B419:C419"/>
    <mergeCell ref="B420:C420"/>
    <mergeCell ref="B421:C421"/>
    <mergeCell ref="B422:C422"/>
    <mergeCell ref="B423:C423"/>
    <mergeCell ref="B424:C424"/>
    <mergeCell ref="B425:C425"/>
    <mergeCell ref="B426:C426"/>
    <mergeCell ref="B427:C427"/>
    <mergeCell ref="B428:C428"/>
    <mergeCell ref="B429:C429"/>
    <mergeCell ref="B430:C430"/>
    <mergeCell ref="B431:C431"/>
    <mergeCell ref="B432:C432"/>
    <mergeCell ref="B443:C443"/>
    <mergeCell ref="B445:C445"/>
    <mergeCell ref="B444:C444"/>
    <mergeCell ref="B446:C446"/>
    <mergeCell ref="B447:C447"/>
    <mergeCell ref="B448:C448"/>
    <mergeCell ref="B449:C449"/>
    <mergeCell ref="B450:C450"/>
    <mergeCell ref="B451:C451"/>
    <mergeCell ref="B452:C452"/>
    <mergeCell ref="B453:C453"/>
    <mergeCell ref="B433:C433"/>
    <mergeCell ref="B434:C434"/>
    <mergeCell ref="B435:C435"/>
    <mergeCell ref="B436:C436"/>
    <mergeCell ref="B437:C437"/>
    <mergeCell ref="B439:C439"/>
    <mergeCell ref="B440:C440"/>
    <mergeCell ref="B441:C441"/>
    <mergeCell ref="B442:C442"/>
    <mergeCell ref="B438:C438"/>
    <mergeCell ref="D419:E419"/>
    <mergeCell ref="D420:E420"/>
    <mergeCell ref="D421:E421"/>
    <mergeCell ref="D423:E423"/>
    <mergeCell ref="D422:E422"/>
    <mergeCell ref="D424:E424"/>
    <mergeCell ref="D425:E425"/>
    <mergeCell ref="D426:E426"/>
    <mergeCell ref="D427:E427"/>
    <mergeCell ref="B460:C460"/>
    <mergeCell ref="D460:E460"/>
    <mergeCell ref="B462:C462"/>
    <mergeCell ref="D462:E462"/>
    <mergeCell ref="D448:E448"/>
    <mergeCell ref="D449:E449"/>
    <mergeCell ref="D450:E450"/>
    <mergeCell ref="D451:E451"/>
    <mergeCell ref="D452:E452"/>
    <mergeCell ref="D453:E453"/>
    <mergeCell ref="D454:E454"/>
    <mergeCell ref="D455:E455"/>
    <mergeCell ref="D456:E456"/>
    <mergeCell ref="B455:C455"/>
    <mergeCell ref="B456:C456"/>
    <mergeCell ref="B454:C454"/>
    <mergeCell ref="A141:A142"/>
    <mergeCell ref="A352:A353"/>
    <mergeCell ref="B352:C352"/>
    <mergeCell ref="B353:C353"/>
    <mergeCell ref="B463:C463"/>
    <mergeCell ref="D463:E463"/>
    <mergeCell ref="B464:C464"/>
    <mergeCell ref="D464:E464"/>
    <mergeCell ref="D437:E437"/>
    <mergeCell ref="D439:E439"/>
    <mergeCell ref="D440:E440"/>
    <mergeCell ref="D441:E441"/>
    <mergeCell ref="D442:E442"/>
    <mergeCell ref="D444:E444"/>
    <mergeCell ref="D445:E445"/>
    <mergeCell ref="D446:E446"/>
    <mergeCell ref="D447:E447"/>
    <mergeCell ref="D428:E428"/>
    <mergeCell ref="D429:E429"/>
    <mergeCell ref="D430:E430"/>
    <mergeCell ref="D431:E431"/>
    <mergeCell ref="D432:E432"/>
    <mergeCell ref="D433:E433"/>
    <mergeCell ref="D434:E434"/>
    <mergeCell ref="B98:D98"/>
    <mergeCell ref="B99:D99"/>
    <mergeCell ref="B100:D100"/>
    <mergeCell ref="B101:D101"/>
    <mergeCell ref="B102:D102"/>
    <mergeCell ref="B103:D103"/>
    <mergeCell ref="B104:D104"/>
    <mergeCell ref="B105:D105"/>
    <mergeCell ref="B106:D106"/>
    <mergeCell ref="B107:D107"/>
    <mergeCell ref="B108:D108"/>
    <mergeCell ref="B109:D109"/>
    <mergeCell ref="B110:D110"/>
    <mergeCell ref="B111:D111"/>
    <mergeCell ref="B112:D112"/>
    <mergeCell ref="B113:D113"/>
    <mergeCell ref="B114:D114"/>
    <mergeCell ref="B115:D115"/>
    <mergeCell ref="B116:D116"/>
    <mergeCell ref="B117:D117"/>
    <mergeCell ref="B118:D118"/>
    <mergeCell ref="B119:D119"/>
    <mergeCell ref="B121:D121"/>
    <mergeCell ref="B120:D120"/>
    <mergeCell ref="B122:D122"/>
    <mergeCell ref="B123:D123"/>
    <mergeCell ref="B124:D124"/>
    <mergeCell ref="B126:D126"/>
    <mergeCell ref="B127:D127"/>
    <mergeCell ref="B128:D128"/>
    <mergeCell ref="B129:D129"/>
    <mergeCell ref="B130:D130"/>
    <mergeCell ref="B131:D131"/>
    <mergeCell ref="B132:D132"/>
    <mergeCell ref="B133:D133"/>
    <mergeCell ref="B134:D134"/>
    <mergeCell ref="B141:D141"/>
    <mergeCell ref="B142:D142"/>
    <mergeCell ref="C144:D144"/>
    <mergeCell ref="C145:D145"/>
    <mergeCell ref="C146:D146"/>
    <mergeCell ref="C147:D147"/>
    <mergeCell ref="C148:D148"/>
    <mergeCell ref="C149:D149"/>
    <mergeCell ref="C150:D150"/>
    <mergeCell ref="C151:D151"/>
    <mergeCell ref="C152:D152"/>
    <mergeCell ref="C153:D153"/>
    <mergeCell ref="C154:D154"/>
    <mergeCell ref="C155:D155"/>
    <mergeCell ref="C156:D156"/>
    <mergeCell ref="C157:D157"/>
    <mergeCell ref="C158:D158"/>
    <mergeCell ref="C159:D159"/>
    <mergeCell ref="C160:D160"/>
    <mergeCell ref="C161:D161"/>
    <mergeCell ref="C162:D162"/>
    <mergeCell ref="C163:D163"/>
    <mergeCell ref="C164:D164"/>
    <mergeCell ref="C165:D165"/>
    <mergeCell ref="C166:D166"/>
    <mergeCell ref="C167:D167"/>
    <mergeCell ref="C168:D168"/>
    <mergeCell ref="C169:D169"/>
    <mergeCell ref="C170:D170"/>
    <mergeCell ref="C171:D171"/>
    <mergeCell ref="C172:D172"/>
    <mergeCell ref="B174:D174"/>
    <mergeCell ref="B175:D175"/>
    <mergeCell ref="B176:D176"/>
    <mergeCell ref="B177:D177"/>
    <mergeCell ref="B178:D178"/>
    <mergeCell ref="B179:D179"/>
    <mergeCell ref="B180:D180"/>
    <mergeCell ref="B181:D181"/>
    <mergeCell ref="B182:D182"/>
    <mergeCell ref="B183:D183"/>
    <mergeCell ref="B184:D184"/>
    <mergeCell ref="B185:D185"/>
    <mergeCell ref="B186:D186"/>
    <mergeCell ref="B187:D187"/>
    <mergeCell ref="B196:D196"/>
    <mergeCell ref="C217:D217"/>
    <mergeCell ref="C218:D218"/>
    <mergeCell ref="C219:D219"/>
    <mergeCell ref="C220:D220"/>
    <mergeCell ref="C221:D221"/>
    <mergeCell ref="C222:D222"/>
    <mergeCell ref="C223:D223"/>
    <mergeCell ref="C224:D224"/>
    <mergeCell ref="C230:D230"/>
    <mergeCell ref="C231:D231"/>
    <mergeCell ref="C232:D232"/>
    <mergeCell ref="C206:D206"/>
    <mergeCell ref="C207:D207"/>
    <mergeCell ref="C208:D208"/>
    <mergeCell ref="C209:D209"/>
    <mergeCell ref="C210:D210"/>
    <mergeCell ref="C211:D211"/>
    <mergeCell ref="C212:D212"/>
    <mergeCell ref="C213:D213"/>
    <mergeCell ref="C214:D214"/>
    <mergeCell ref="C215:D215"/>
    <mergeCell ref="C216:D216"/>
    <mergeCell ref="C226:D226"/>
    <mergeCell ref="C227:D227"/>
    <mergeCell ref="C228:D228"/>
    <mergeCell ref="C229:D229"/>
    <mergeCell ref="C225:D225"/>
    <mergeCell ref="B277:D277"/>
    <mergeCell ref="A278:A286"/>
    <mergeCell ref="B278:D278"/>
    <mergeCell ref="B279:D279"/>
    <mergeCell ref="B280:D280"/>
    <mergeCell ref="B281:D281"/>
    <mergeCell ref="B282:D282"/>
    <mergeCell ref="B283:D283"/>
    <mergeCell ref="B284:D284"/>
    <mergeCell ref="B285:D285"/>
    <mergeCell ref="B286:D286"/>
    <mergeCell ref="A287:A295"/>
    <mergeCell ref="B287:D287"/>
    <mergeCell ref="B288:D288"/>
    <mergeCell ref="B289:D289"/>
    <mergeCell ref="B290:D290"/>
    <mergeCell ref="B291:D291"/>
    <mergeCell ref="B292:D292"/>
    <mergeCell ref="B293:D293"/>
    <mergeCell ref="B294:D294"/>
    <mergeCell ref="B295:D295"/>
    <mergeCell ref="A296:A304"/>
    <mergeCell ref="B296:D296"/>
    <mergeCell ref="B297:D297"/>
    <mergeCell ref="B298:D298"/>
    <mergeCell ref="B299:D299"/>
    <mergeCell ref="B300:D300"/>
    <mergeCell ref="B301:D301"/>
    <mergeCell ref="B302:D302"/>
    <mergeCell ref="B303:D303"/>
    <mergeCell ref="B304:D304"/>
    <mergeCell ref="C515:C523"/>
    <mergeCell ref="C524:C532"/>
    <mergeCell ref="C488:C496"/>
    <mergeCell ref="A499:B500"/>
    <mergeCell ref="C506:C514"/>
    <mergeCell ref="B305:D305"/>
    <mergeCell ref="C470:C478"/>
    <mergeCell ref="C479:C487"/>
    <mergeCell ref="D438:E438"/>
    <mergeCell ref="B461:C461"/>
    <mergeCell ref="D461:E461"/>
    <mergeCell ref="D435:E435"/>
    <mergeCell ref="D436:E436"/>
    <mergeCell ref="B465:C465"/>
    <mergeCell ref="D465:E465"/>
    <mergeCell ref="B466:C466"/>
    <mergeCell ref="D466:E466"/>
    <mergeCell ref="D443:E443"/>
    <mergeCell ref="B457:C457"/>
    <mergeCell ref="D457:E457"/>
    <mergeCell ref="B458:C458"/>
    <mergeCell ref="D458:E458"/>
    <mergeCell ref="B459:C459"/>
    <mergeCell ref="D459:E459"/>
  </mergeCells>
  <pageMargins left="0.7" right="0.7" top="0.75" bottom="0.75" header="0.3" footer="0.3"/>
  <pageSetup paperSize="9" scale="1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0"/>
  <dimension ref="A1:B68"/>
  <sheetViews>
    <sheetView showGridLines="0" zoomScaleNormal="100" workbookViewId="0">
      <selection activeCell="E25" sqref="E25"/>
    </sheetView>
  </sheetViews>
  <sheetFormatPr baseColWidth="10" defaultColWidth="11.42578125" defaultRowHeight="12.75" x14ac:dyDescent="0.2"/>
  <cols>
    <col min="1" max="1" width="31.7109375" customWidth="1"/>
    <col min="2" max="2" width="31.140625" customWidth="1"/>
    <col min="3" max="5" width="24.5703125" customWidth="1"/>
  </cols>
  <sheetData>
    <row r="1" spans="1:2" x14ac:dyDescent="0.2">
      <c r="A1" s="53" t="s">
        <v>412</v>
      </c>
    </row>
    <row r="3" spans="1:2" ht="18.75" x14ac:dyDescent="0.3">
      <c r="A3" s="104"/>
    </row>
    <row r="5" spans="1:2" x14ac:dyDescent="0.2">
      <c r="A5" s="46" t="s">
        <v>1012</v>
      </c>
    </row>
    <row r="7" spans="1:2" x14ac:dyDescent="0.2">
      <c r="A7" s="54"/>
    </row>
    <row r="8" spans="1:2" x14ac:dyDescent="0.2">
      <c r="A8" s="55" t="s">
        <v>17</v>
      </c>
      <c r="B8" s="56" t="s">
        <v>418</v>
      </c>
    </row>
    <row r="9" spans="1:2" x14ac:dyDescent="0.2">
      <c r="A9" s="55" t="s">
        <v>809</v>
      </c>
      <c r="B9" s="56" t="s">
        <v>850</v>
      </c>
    </row>
    <row r="10" spans="1:2" x14ac:dyDescent="0.2">
      <c r="A10" s="55" t="s">
        <v>812</v>
      </c>
      <c r="B10" s="56" t="s">
        <v>833</v>
      </c>
    </row>
    <row r="11" spans="1:2" x14ac:dyDescent="0.2">
      <c r="A11" s="55" t="s">
        <v>813</v>
      </c>
      <c r="B11" s="56" t="s">
        <v>851</v>
      </c>
    </row>
    <row r="12" spans="1:2" x14ac:dyDescent="0.2">
      <c r="A12" s="55" t="s">
        <v>8</v>
      </c>
      <c r="B12" s="57" t="s">
        <v>563</v>
      </c>
    </row>
    <row r="13" spans="1:2" x14ac:dyDescent="0.2">
      <c r="A13" s="58" t="s">
        <v>564</v>
      </c>
      <c r="B13" s="59" t="s">
        <v>565</v>
      </c>
    </row>
    <row r="14" spans="1:2" x14ac:dyDescent="0.2">
      <c r="A14" s="422" t="s">
        <v>1187</v>
      </c>
      <c r="B14" s="422" t="s">
        <v>1189</v>
      </c>
    </row>
    <row r="15" spans="1:2" x14ac:dyDescent="0.2">
      <c r="A15" s="422" t="s">
        <v>1188</v>
      </c>
      <c r="B15" s="422" t="s">
        <v>1190</v>
      </c>
    </row>
    <row r="16" spans="1:2" x14ac:dyDescent="0.2">
      <c r="A16" s="422" t="s">
        <v>1182</v>
      </c>
      <c r="B16" s="422" t="s">
        <v>1212</v>
      </c>
    </row>
    <row r="17" spans="1:2" x14ac:dyDescent="0.2">
      <c r="A17" s="54"/>
    </row>
    <row r="18" spans="1:2" x14ac:dyDescent="0.2">
      <c r="A18" s="54"/>
    </row>
    <row r="19" spans="1:2" x14ac:dyDescent="0.2">
      <c r="A19" s="54"/>
    </row>
    <row r="20" spans="1:2" x14ac:dyDescent="0.2">
      <c r="A20" s="54"/>
    </row>
    <row r="21" spans="1:2" x14ac:dyDescent="0.2">
      <c r="A21" s="60" t="s">
        <v>1013</v>
      </c>
    </row>
    <row r="23" spans="1:2" x14ac:dyDescent="0.2">
      <c r="A23" s="47"/>
    </row>
    <row r="24" spans="1:2" x14ac:dyDescent="0.2">
      <c r="A24" s="61" t="s">
        <v>566</v>
      </c>
      <c r="B24" s="61" t="s">
        <v>567</v>
      </c>
    </row>
    <row r="25" spans="1:2" x14ac:dyDescent="0.2">
      <c r="A25" s="62" t="s">
        <v>568</v>
      </c>
      <c r="B25" s="62" t="s">
        <v>569</v>
      </c>
    </row>
    <row r="26" spans="1:2" x14ac:dyDescent="0.2">
      <c r="A26" s="62" t="s">
        <v>570</v>
      </c>
      <c r="B26" s="62" t="s">
        <v>571</v>
      </c>
    </row>
    <row r="27" spans="1:2" x14ac:dyDescent="0.2">
      <c r="A27" s="62" t="s">
        <v>572</v>
      </c>
      <c r="B27" s="62" t="s">
        <v>573</v>
      </c>
    </row>
    <row r="28" spans="1:2" x14ac:dyDescent="0.2">
      <c r="A28" s="62" t="s">
        <v>574</v>
      </c>
      <c r="B28" s="62" t="s">
        <v>575</v>
      </c>
    </row>
    <row r="29" spans="1:2" x14ac:dyDescent="0.2">
      <c r="A29" s="62" t="s">
        <v>576</v>
      </c>
      <c r="B29" s="62" t="s">
        <v>577</v>
      </c>
    </row>
    <row r="30" spans="1:2" x14ac:dyDescent="0.2">
      <c r="A30" s="62" t="s">
        <v>578</v>
      </c>
      <c r="B30" s="62" t="s">
        <v>579</v>
      </c>
    </row>
    <row r="31" spans="1:2" x14ac:dyDescent="0.2">
      <c r="A31" s="62" t="s">
        <v>580</v>
      </c>
      <c r="B31" s="62" t="s">
        <v>581</v>
      </c>
    </row>
    <row r="32" spans="1:2" x14ac:dyDescent="0.2">
      <c r="A32" s="62" t="s">
        <v>582</v>
      </c>
      <c r="B32" s="62" t="s">
        <v>583</v>
      </c>
    </row>
    <row r="33" spans="1:2" x14ac:dyDescent="0.2">
      <c r="A33" s="62" t="s">
        <v>584</v>
      </c>
      <c r="B33" s="62" t="s">
        <v>585</v>
      </c>
    </row>
    <row r="34" spans="1:2" x14ac:dyDescent="0.2">
      <c r="A34" s="62" t="s">
        <v>586</v>
      </c>
      <c r="B34" s="62" t="s">
        <v>587</v>
      </c>
    </row>
    <row r="37" spans="1:2" x14ac:dyDescent="0.2">
      <c r="A37" s="54"/>
    </row>
    <row r="39" spans="1:2" x14ac:dyDescent="0.2">
      <c r="A39" s="60" t="s">
        <v>588</v>
      </c>
    </row>
    <row r="41" spans="1:2" x14ac:dyDescent="0.2">
      <c r="A41" s="54"/>
    </row>
    <row r="42" spans="1:2" x14ac:dyDescent="0.2">
      <c r="A42" s="63" t="s">
        <v>589</v>
      </c>
      <c r="B42" s="63" t="s">
        <v>590</v>
      </c>
    </row>
    <row r="43" spans="1:2" x14ac:dyDescent="0.2">
      <c r="A43" s="64" t="s">
        <v>591</v>
      </c>
      <c r="B43" s="64" t="s">
        <v>487</v>
      </c>
    </row>
    <row r="44" spans="1:2" ht="38.25" x14ac:dyDescent="0.2">
      <c r="A44" s="64" t="s">
        <v>1157</v>
      </c>
      <c r="B44" s="64" t="s">
        <v>592</v>
      </c>
    </row>
    <row r="45" spans="1:2" ht="38.25" x14ac:dyDescent="0.2">
      <c r="A45" s="64" t="s">
        <v>1009</v>
      </c>
      <c r="B45" s="64" t="s">
        <v>892</v>
      </c>
    </row>
    <row r="46" spans="1:2" ht="38.25" x14ac:dyDescent="0.2">
      <c r="A46" s="64" t="s">
        <v>976</v>
      </c>
      <c r="B46" s="64" t="s">
        <v>893</v>
      </c>
    </row>
    <row r="47" spans="1:2" ht="63.75" x14ac:dyDescent="0.2">
      <c r="A47" s="64" t="s">
        <v>1010</v>
      </c>
      <c r="B47" s="122" t="s">
        <v>894</v>
      </c>
    </row>
    <row r="48" spans="1:2" ht="21" customHeight="1" x14ac:dyDescent="0.2">
      <c r="A48" s="671" t="s">
        <v>1058</v>
      </c>
      <c r="B48" s="122" t="s">
        <v>1043</v>
      </c>
    </row>
    <row r="49" spans="1:2" x14ac:dyDescent="0.2">
      <c r="A49" s="672"/>
      <c r="B49" s="125" t="s">
        <v>1044</v>
      </c>
    </row>
    <row r="50" spans="1:2" x14ac:dyDescent="0.2">
      <c r="A50" s="672"/>
      <c r="B50" s="125" t="s">
        <v>1045</v>
      </c>
    </row>
    <row r="51" spans="1:2" x14ac:dyDescent="0.2">
      <c r="A51" s="673"/>
      <c r="B51" s="123" t="s">
        <v>1046</v>
      </c>
    </row>
    <row r="52" spans="1:2" ht="25.5" x14ac:dyDescent="0.2">
      <c r="A52" s="64" t="s">
        <v>593</v>
      </c>
      <c r="B52" s="123" t="s">
        <v>488</v>
      </c>
    </row>
    <row r="53" spans="1:2" x14ac:dyDescent="0.2">
      <c r="A53" s="54"/>
    </row>
    <row r="54" spans="1:2" x14ac:dyDescent="0.2">
      <c r="A54" s="54" t="s">
        <v>594</v>
      </c>
    </row>
    <row r="56" spans="1:2" x14ac:dyDescent="0.2">
      <c r="A56" s="54"/>
    </row>
    <row r="57" spans="1:2" x14ac:dyDescent="0.2">
      <c r="A57" s="54"/>
    </row>
    <row r="58" spans="1:2" x14ac:dyDescent="0.2">
      <c r="A58" s="54"/>
    </row>
    <row r="59" spans="1:2" x14ac:dyDescent="0.2">
      <c r="A59" s="60" t="s">
        <v>1014</v>
      </c>
    </row>
    <row r="60" spans="1:2" x14ac:dyDescent="0.2">
      <c r="A60" s="54"/>
    </row>
    <row r="61" spans="1:2" x14ac:dyDescent="0.2">
      <c r="A61" s="54" t="s">
        <v>1015</v>
      </c>
    </row>
    <row r="63" spans="1:2" x14ac:dyDescent="0.2">
      <c r="A63" s="54" t="s">
        <v>1016</v>
      </c>
    </row>
    <row r="65" spans="1:1" x14ac:dyDescent="0.2">
      <c r="A65" s="54" t="s">
        <v>1017</v>
      </c>
    </row>
    <row r="68" spans="1:1" x14ac:dyDescent="0.2">
      <c r="A68" s="54"/>
    </row>
  </sheetData>
  <mergeCells count="1">
    <mergeCell ref="A48:A51"/>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1"/>
  <dimension ref="A1:B229"/>
  <sheetViews>
    <sheetView showGridLines="0" topLeftCell="A24" workbookViewId="0">
      <selection activeCell="B24" sqref="B24"/>
    </sheetView>
  </sheetViews>
  <sheetFormatPr baseColWidth="10" defaultColWidth="11.42578125" defaultRowHeight="12.75" x14ac:dyDescent="0.2"/>
  <cols>
    <col min="1" max="1" width="34.42578125" style="105" customWidth="1"/>
    <col min="2" max="2" width="75" style="105" bestFit="1" customWidth="1"/>
    <col min="3" max="3" width="36.42578125" style="105" bestFit="1" customWidth="1"/>
    <col min="4" max="4" width="50.85546875" style="105" bestFit="1" customWidth="1"/>
    <col min="5" max="5" width="10.7109375" style="105" bestFit="1" customWidth="1"/>
    <col min="6" max="6" width="13.28515625" style="105" bestFit="1" customWidth="1"/>
    <col min="7" max="7" width="15.28515625" style="105" bestFit="1" customWidth="1"/>
    <col min="8" max="8" width="14" style="105" bestFit="1" customWidth="1"/>
    <col min="9" max="16384" width="11.42578125" style="105"/>
  </cols>
  <sheetData>
    <row r="1" spans="1:2" x14ac:dyDescent="0.2">
      <c r="A1" s="126" t="s">
        <v>412</v>
      </c>
    </row>
    <row r="2" spans="1:2" x14ac:dyDescent="0.2">
      <c r="A2" s="126"/>
    </row>
    <row r="3" spans="1:2" x14ac:dyDescent="0.2">
      <c r="A3" s="127"/>
    </row>
    <row r="5" spans="1:2" x14ac:dyDescent="0.2">
      <c r="A5" s="52" t="s">
        <v>606</v>
      </c>
    </row>
    <row r="8" spans="1:2" ht="20.100000000000001" customHeight="1" x14ac:dyDescent="0.2">
      <c r="A8" s="128" t="s">
        <v>597</v>
      </c>
      <c r="B8" s="128" t="s">
        <v>607</v>
      </c>
    </row>
    <row r="9" spans="1:2" ht="20.100000000000001" customHeight="1" x14ac:dyDescent="0.2">
      <c r="A9" s="128" t="s">
        <v>596</v>
      </c>
      <c r="B9" s="128" t="s">
        <v>610</v>
      </c>
    </row>
    <row r="10" spans="1:2" ht="20.100000000000001" customHeight="1" x14ac:dyDescent="0.2">
      <c r="A10" s="128" t="s">
        <v>823</v>
      </c>
      <c r="B10" s="128" t="s">
        <v>608</v>
      </c>
    </row>
    <row r="11" spans="1:2" ht="20.100000000000001" customHeight="1" x14ac:dyDescent="0.2">
      <c r="A11" s="128" t="s">
        <v>367</v>
      </c>
      <c r="B11" s="128" t="s">
        <v>609</v>
      </c>
    </row>
    <row r="12" spans="1:2" ht="20.100000000000001" customHeight="1" x14ac:dyDescent="0.2">
      <c r="A12" s="128" t="s">
        <v>368</v>
      </c>
      <c r="B12" s="128" t="s">
        <v>611</v>
      </c>
    </row>
    <row r="18" spans="1:2" x14ac:dyDescent="0.2">
      <c r="A18" s="52" t="s">
        <v>746</v>
      </c>
      <c r="B18" s="52"/>
    </row>
    <row r="19" spans="1:2" x14ac:dyDescent="0.2">
      <c r="A19" s="52" t="s">
        <v>612</v>
      </c>
      <c r="B19" s="52"/>
    </row>
    <row r="20" spans="1:2" x14ac:dyDescent="0.2">
      <c r="A20" s="129"/>
    </row>
    <row r="21" spans="1:2" x14ac:dyDescent="0.2">
      <c r="A21" s="52" t="s">
        <v>613</v>
      </c>
      <c r="B21" s="52"/>
    </row>
    <row r="22" spans="1:2" ht="13.5" thickBot="1" x14ac:dyDescent="0.25">
      <c r="A22" s="129"/>
    </row>
    <row r="23" spans="1:2" ht="13.5" thickBot="1" x14ac:dyDescent="0.25">
      <c r="A23" s="130" t="s">
        <v>614</v>
      </c>
      <c r="B23" s="137" t="s">
        <v>376</v>
      </c>
    </row>
    <row r="24" spans="1:2" ht="13.5" thickBot="1" x14ac:dyDescent="0.25">
      <c r="A24" s="131" t="s">
        <v>4</v>
      </c>
      <c r="B24" s="138" t="s">
        <v>820</v>
      </c>
    </row>
    <row r="25" spans="1:2" ht="13.5" thickBot="1" x14ac:dyDescent="0.25">
      <c r="A25" s="131" t="s">
        <v>615</v>
      </c>
      <c r="B25" s="138" t="s">
        <v>1444</v>
      </c>
    </row>
    <row r="26" spans="1:2" ht="13.5" thickBot="1" x14ac:dyDescent="0.25">
      <c r="A26" s="131" t="s">
        <v>616</v>
      </c>
      <c r="B26" s="138" t="s">
        <v>617</v>
      </c>
    </row>
    <row r="27" spans="1:2" ht="13.5" thickBot="1" x14ac:dyDescent="0.25">
      <c r="A27" s="131" t="s">
        <v>618</v>
      </c>
      <c r="B27" s="138" t="s">
        <v>604</v>
      </c>
    </row>
    <row r="28" spans="1:2" ht="13.5" thickBot="1" x14ac:dyDescent="0.25">
      <c r="A28" s="131" t="s">
        <v>619</v>
      </c>
      <c r="B28" s="138" t="s">
        <v>620</v>
      </c>
    </row>
    <row r="29" spans="1:2" ht="13.5" thickBot="1" x14ac:dyDescent="0.25">
      <c r="A29" s="131" t="s">
        <v>621</v>
      </c>
      <c r="B29" s="138" t="s">
        <v>622</v>
      </c>
    </row>
    <row r="30" spans="1:2" ht="13.5" thickBot="1" x14ac:dyDescent="0.25">
      <c r="A30" s="131" t="s">
        <v>623</v>
      </c>
      <c r="B30" s="138" t="s">
        <v>624</v>
      </c>
    </row>
    <row r="31" spans="1:2" ht="13.5" thickBot="1" x14ac:dyDescent="0.25">
      <c r="A31" s="131" t="s">
        <v>625</v>
      </c>
      <c r="B31" s="138" t="s">
        <v>626</v>
      </c>
    </row>
    <row r="32" spans="1:2" ht="13.5" thickBot="1" x14ac:dyDescent="0.25">
      <c r="A32" s="131" t="s">
        <v>595</v>
      </c>
      <c r="B32" s="138" t="s">
        <v>627</v>
      </c>
    </row>
    <row r="33" spans="1:2" ht="13.5" thickBot="1" x14ac:dyDescent="0.25">
      <c r="A33" s="131" t="s">
        <v>628</v>
      </c>
      <c r="B33" s="138" t="s">
        <v>629</v>
      </c>
    </row>
    <row r="34" spans="1:2" x14ac:dyDescent="0.2">
      <c r="A34" s="129"/>
      <c r="B34" s="267"/>
    </row>
    <row r="35" spans="1:2" x14ac:dyDescent="0.2">
      <c r="A35" s="132"/>
      <c r="B35" s="267"/>
    </row>
    <row r="36" spans="1:2" x14ac:dyDescent="0.2">
      <c r="A36" s="52" t="s">
        <v>613</v>
      </c>
      <c r="B36" s="135"/>
    </row>
    <row r="37" spans="1:2" ht="13.5" thickBot="1" x14ac:dyDescent="0.25">
      <c r="A37" s="129"/>
      <c r="B37" s="267"/>
    </row>
    <row r="38" spans="1:2" ht="13.5" thickBot="1" x14ac:dyDescent="0.25">
      <c r="A38" s="130" t="s">
        <v>614</v>
      </c>
      <c r="B38" s="137" t="s">
        <v>372</v>
      </c>
    </row>
    <row r="39" spans="1:2" ht="13.5" thickBot="1" x14ac:dyDescent="0.25">
      <c r="A39" s="131" t="s">
        <v>4</v>
      </c>
      <c r="B39" s="138" t="s">
        <v>852</v>
      </c>
    </row>
    <row r="40" spans="1:2" ht="13.5" thickBot="1" x14ac:dyDescent="0.25">
      <c r="A40" s="131" t="s">
        <v>615</v>
      </c>
      <c r="B40" s="138" t="s">
        <v>1444</v>
      </c>
    </row>
    <row r="41" spans="1:2" ht="13.5" thickBot="1" x14ac:dyDescent="0.25">
      <c r="A41" s="131" t="s">
        <v>616</v>
      </c>
      <c r="B41" s="138" t="s">
        <v>617</v>
      </c>
    </row>
    <row r="42" spans="1:2" ht="13.5" thickBot="1" x14ac:dyDescent="0.25">
      <c r="A42" s="131" t="s">
        <v>618</v>
      </c>
      <c r="B42" s="138" t="s">
        <v>604</v>
      </c>
    </row>
    <row r="43" spans="1:2" ht="13.5" thickBot="1" x14ac:dyDescent="0.25">
      <c r="A43" s="131" t="s">
        <v>619</v>
      </c>
      <c r="B43" s="138" t="s">
        <v>620</v>
      </c>
    </row>
    <row r="44" spans="1:2" ht="13.5" thickBot="1" x14ac:dyDescent="0.25">
      <c r="A44" s="131" t="s">
        <v>621</v>
      </c>
      <c r="B44" s="138" t="s">
        <v>622</v>
      </c>
    </row>
    <row r="45" spans="1:2" ht="13.5" thickBot="1" x14ac:dyDescent="0.25">
      <c r="A45" s="131" t="s">
        <v>623</v>
      </c>
      <c r="B45" s="138" t="s">
        <v>624</v>
      </c>
    </row>
    <row r="46" spans="1:2" ht="13.5" thickBot="1" x14ac:dyDescent="0.25">
      <c r="A46" s="131" t="s">
        <v>625</v>
      </c>
      <c r="B46" s="138" t="s">
        <v>626</v>
      </c>
    </row>
    <row r="47" spans="1:2" ht="13.5" thickBot="1" x14ac:dyDescent="0.25">
      <c r="A47" s="131" t="s">
        <v>595</v>
      </c>
      <c r="B47" s="138" t="s">
        <v>630</v>
      </c>
    </row>
    <row r="48" spans="1:2" ht="13.5" thickBot="1" x14ac:dyDescent="0.25">
      <c r="A48" s="131" t="s">
        <v>628</v>
      </c>
      <c r="B48" s="138" t="s">
        <v>629</v>
      </c>
    </row>
    <row r="49" spans="1:2" x14ac:dyDescent="0.2">
      <c r="B49" s="267"/>
    </row>
    <row r="50" spans="1:2" x14ac:dyDescent="0.2">
      <c r="A50" s="132"/>
      <c r="B50" s="267"/>
    </row>
    <row r="51" spans="1:2" x14ac:dyDescent="0.2">
      <c r="A51" s="52" t="s">
        <v>631</v>
      </c>
      <c r="B51" s="135"/>
    </row>
    <row r="52" spans="1:2" ht="13.5" thickBot="1" x14ac:dyDescent="0.25">
      <c r="A52" s="132"/>
      <c r="B52" s="267"/>
    </row>
    <row r="53" spans="1:2" ht="13.5" thickBot="1" x14ac:dyDescent="0.25">
      <c r="A53" s="130" t="s">
        <v>614</v>
      </c>
      <c r="B53" s="137" t="s">
        <v>375</v>
      </c>
    </row>
    <row r="54" spans="1:2" ht="13.5" thickBot="1" x14ac:dyDescent="0.25">
      <c r="A54" s="131" t="s">
        <v>4</v>
      </c>
      <c r="B54" s="138" t="s">
        <v>819</v>
      </c>
    </row>
    <row r="55" spans="1:2" ht="13.5" thickBot="1" x14ac:dyDescent="0.25">
      <c r="A55" s="131" t="s">
        <v>615</v>
      </c>
      <c r="B55" s="138" t="s">
        <v>1444</v>
      </c>
    </row>
    <row r="56" spans="1:2" ht="13.5" thickBot="1" x14ac:dyDescent="0.25">
      <c r="A56" s="131" t="s">
        <v>616</v>
      </c>
      <c r="B56" s="138" t="s">
        <v>617</v>
      </c>
    </row>
    <row r="57" spans="1:2" ht="13.5" thickBot="1" x14ac:dyDescent="0.25">
      <c r="A57" s="131" t="s">
        <v>618</v>
      </c>
      <c r="B57" s="138" t="s">
        <v>604</v>
      </c>
    </row>
    <row r="58" spans="1:2" ht="13.5" thickBot="1" x14ac:dyDescent="0.25">
      <c r="A58" s="131" t="s">
        <v>619</v>
      </c>
      <c r="B58" s="138" t="s">
        <v>632</v>
      </c>
    </row>
    <row r="59" spans="1:2" ht="13.5" thickBot="1" x14ac:dyDescent="0.25">
      <c r="A59" s="131" t="s">
        <v>621</v>
      </c>
      <c r="B59" s="138" t="s">
        <v>633</v>
      </c>
    </row>
    <row r="60" spans="1:2" ht="13.5" thickBot="1" x14ac:dyDescent="0.25">
      <c r="A60" s="131" t="s">
        <v>623</v>
      </c>
      <c r="B60" s="138" t="s">
        <v>624</v>
      </c>
    </row>
    <row r="61" spans="1:2" ht="13.5" thickBot="1" x14ac:dyDescent="0.25">
      <c r="A61" s="131" t="s">
        <v>625</v>
      </c>
      <c r="B61" s="138" t="s">
        <v>634</v>
      </c>
    </row>
    <row r="62" spans="1:2" ht="13.5" thickBot="1" x14ac:dyDescent="0.25">
      <c r="A62" s="131" t="s">
        <v>595</v>
      </c>
      <c r="B62" s="138" t="s">
        <v>627</v>
      </c>
    </row>
    <row r="63" spans="1:2" ht="13.5" thickBot="1" x14ac:dyDescent="0.25">
      <c r="A63" s="131" t="s">
        <v>628</v>
      </c>
      <c r="B63" s="138" t="s">
        <v>629</v>
      </c>
    </row>
    <row r="64" spans="1:2" x14ac:dyDescent="0.2">
      <c r="A64" s="129"/>
      <c r="B64" s="267"/>
    </row>
    <row r="65" spans="1:2" x14ac:dyDescent="0.2">
      <c r="A65" s="129"/>
      <c r="B65" s="267"/>
    </row>
    <row r="66" spans="1:2" x14ac:dyDescent="0.2">
      <c r="A66" s="135" t="s">
        <v>613</v>
      </c>
      <c r="B66" s="400"/>
    </row>
    <row r="67" spans="1:2" ht="13.5" thickBot="1" x14ac:dyDescent="0.25">
      <c r="A67" s="401"/>
      <c r="B67" s="127"/>
    </row>
    <row r="68" spans="1:2" ht="13.5" thickBot="1" x14ac:dyDescent="0.25">
      <c r="A68" s="130" t="s">
        <v>614</v>
      </c>
      <c r="B68" s="137" t="s">
        <v>2059</v>
      </c>
    </row>
    <row r="69" spans="1:2" ht="13.5" thickBot="1" x14ac:dyDescent="0.25">
      <c r="A69" s="131" t="s">
        <v>4</v>
      </c>
      <c r="B69" s="138" t="s">
        <v>820</v>
      </c>
    </row>
    <row r="70" spans="1:2" ht="13.5" thickBot="1" x14ac:dyDescent="0.25">
      <c r="A70" s="131" t="s">
        <v>615</v>
      </c>
      <c r="B70" s="138" t="s">
        <v>1444</v>
      </c>
    </row>
    <row r="71" spans="1:2" ht="13.5" thickBot="1" x14ac:dyDescent="0.25">
      <c r="A71" s="131" t="s">
        <v>616</v>
      </c>
      <c r="B71" s="138" t="s">
        <v>617</v>
      </c>
    </row>
    <row r="72" spans="1:2" ht="13.5" thickBot="1" x14ac:dyDescent="0.25">
      <c r="A72" s="131" t="s">
        <v>618</v>
      </c>
      <c r="B72" s="138" t="s">
        <v>604</v>
      </c>
    </row>
    <row r="73" spans="1:2" ht="13.5" thickBot="1" x14ac:dyDescent="0.25">
      <c r="A73" s="131" t="s">
        <v>619</v>
      </c>
      <c r="B73" s="138" t="s">
        <v>620</v>
      </c>
    </row>
    <row r="74" spans="1:2" ht="13.5" thickBot="1" x14ac:dyDescent="0.25">
      <c r="A74" s="131" t="s">
        <v>621</v>
      </c>
      <c r="B74" s="138" t="s">
        <v>622</v>
      </c>
    </row>
    <row r="75" spans="1:2" ht="13.5" thickBot="1" x14ac:dyDescent="0.25">
      <c r="A75" s="131" t="s">
        <v>623</v>
      </c>
      <c r="B75" s="138" t="s">
        <v>624</v>
      </c>
    </row>
    <row r="76" spans="1:2" ht="13.5" thickBot="1" x14ac:dyDescent="0.25">
      <c r="A76" s="131" t="s">
        <v>625</v>
      </c>
      <c r="B76" s="138" t="s">
        <v>626</v>
      </c>
    </row>
    <row r="77" spans="1:2" ht="13.5" thickBot="1" x14ac:dyDescent="0.25">
      <c r="A77" s="131" t="s">
        <v>595</v>
      </c>
      <c r="B77" s="138" t="s">
        <v>627</v>
      </c>
    </row>
    <row r="78" spans="1:2" ht="13.5" thickBot="1" x14ac:dyDescent="0.25">
      <c r="A78" s="131" t="s">
        <v>628</v>
      </c>
      <c r="B78" s="138" t="s">
        <v>629</v>
      </c>
    </row>
    <row r="79" spans="1:2" x14ac:dyDescent="0.2">
      <c r="A79" s="129"/>
      <c r="B79" s="267"/>
    </row>
    <row r="80" spans="1:2" x14ac:dyDescent="0.2">
      <c r="A80" s="133"/>
      <c r="B80" s="267"/>
    </row>
    <row r="81" spans="1:2" x14ac:dyDescent="0.2">
      <c r="A81" s="52" t="s">
        <v>635</v>
      </c>
      <c r="B81" s="135"/>
    </row>
    <row r="82" spans="1:2" ht="13.5" thickBot="1" x14ac:dyDescent="0.25">
      <c r="A82" s="129"/>
      <c r="B82" s="267"/>
    </row>
    <row r="83" spans="1:2" ht="13.5" thickBot="1" x14ac:dyDescent="0.25">
      <c r="A83" s="130" t="s">
        <v>614</v>
      </c>
      <c r="B83" s="137" t="s">
        <v>250</v>
      </c>
    </row>
    <row r="84" spans="1:2" ht="13.5" thickBot="1" x14ac:dyDescent="0.25">
      <c r="A84" s="131" t="s">
        <v>4</v>
      </c>
      <c r="B84" s="138" t="s">
        <v>636</v>
      </c>
    </row>
    <row r="85" spans="1:2" ht="13.5" thickBot="1" x14ac:dyDescent="0.25">
      <c r="A85" s="131" t="s">
        <v>615</v>
      </c>
      <c r="B85" s="138" t="s">
        <v>1444</v>
      </c>
    </row>
    <row r="86" spans="1:2" ht="13.5" thickBot="1" x14ac:dyDescent="0.25">
      <c r="A86" s="131" t="s">
        <v>616</v>
      </c>
      <c r="B86" s="138" t="s">
        <v>617</v>
      </c>
    </row>
    <row r="87" spans="1:2" ht="13.5" thickBot="1" x14ac:dyDescent="0.25">
      <c r="A87" s="131" t="s">
        <v>618</v>
      </c>
      <c r="B87" s="138" t="s">
        <v>605</v>
      </c>
    </row>
    <row r="88" spans="1:2" ht="13.5" thickBot="1" x14ac:dyDescent="0.25">
      <c r="A88" s="131" t="s">
        <v>619</v>
      </c>
      <c r="B88" s="138" t="s">
        <v>622</v>
      </c>
    </row>
    <row r="89" spans="1:2" ht="13.5" thickBot="1" x14ac:dyDescent="0.25">
      <c r="A89" s="131" t="s">
        <v>621</v>
      </c>
      <c r="B89" s="138" t="s">
        <v>637</v>
      </c>
    </row>
    <row r="90" spans="1:2" ht="13.5" thickBot="1" x14ac:dyDescent="0.25">
      <c r="A90" s="131" t="s">
        <v>623</v>
      </c>
      <c r="B90" s="138" t="s">
        <v>624</v>
      </c>
    </row>
    <row r="91" spans="1:2" ht="13.5" thickBot="1" x14ac:dyDescent="0.25">
      <c r="A91" s="131" t="s">
        <v>625</v>
      </c>
      <c r="B91" s="138" t="s">
        <v>638</v>
      </c>
    </row>
    <row r="92" spans="1:2" ht="13.5" thickBot="1" x14ac:dyDescent="0.25">
      <c r="A92" s="131" t="s">
        <v>595</v>
      </c>
      <c r="B92" s="138" t="s">
        <v>627</v>
      </c>
    </row>
    <row r="93" spans="1:2" ht="13.5" thickBot="1" x14ac:dyDescent="0.25">
      <c r="A93" s="131" t="s">
        <v>628</v>
      </c>
      <c r="B93" s="138" t="s">
        <v>629</v>
      </c>
    </row>
    <row r="94" spans="1:2" x14ac:dyDescent="0.2">
      <c r="A94" s="129"/>
      <c r="B94" s="267"/>
    </row>
    <row r="95" spans="1:2" x14ac:dyDescent="0.2">
      <c r="A95" s="133"/>
      <c r="B95" s="267"/>
    </row>
    <row r="96" spans="1:2" x14ac:dyDescent="0.2">
      <c r="A96" s="52" t="s">
        <v>639</v>
      </c>
      <c r="B96" s="135"/>
    </row>
    <row r="97" spans="1:2" ht="13.5" thickBot="1" x14ac:dyDescent="0.25">
      <c r="A97" s="129"/>
      <c r="B97" s="267"/>
    </row>
    <row r="98" spans="1:2" ht="13.5" thickBot="1" x14ac:dyDescent="0.25">
      <c r="A98" s="130" t="s">
        <v>640</v>
      </c>
      <c r="B98" s="137" t="s">
        <v>374</v>
      </c>
    </row>
    <row r="99" spans="1:2" ht="13.5" thickBot="1" x14ac:dyDescent="0.25">
      <c r="A99" s="131" t="s">
        <v>4</v>
      </c>
      <c r="B99" s="138" t="s">
        <v>818</v>
      </c>
    </row>
    <row r="100" spans="1:2" ht="13.5" thickBot="1" x14ac:dyDescent="0.25">
      <c r="A100" s="131" t="s">
        <v>615</v>
      </c>
      <c r="B100" s="138" t="s">
        <v>1444</v>
      </c>
    </row>
    <row r="101" spans="1:2" ht="13.5" thickBot="1" x14ac:dyDescent="0.25">
      <c r="A101" s="131" t="s">
        <v>616</v>
      </c>
      <c r="B101" s="138" t="s">
        <v>617</v>
      </c>
    </row>
    <row r="102" spans="1:2" ht="13.5" thickBot="1" x14ac:dyDescent="0.25">
      <c r="A102" s="131" t="s">
        <v>641</v>
      </c>
      <c r="B102" s="138" t="s">
        <v>604</v>
      </c>
    </row>
    <row r="103" spans="1:2" ht="13.5" thickBot="1" x14ac:dyDescent="0.25">
      <c r="A103" s="131" t="s">
        <v>619</v>
      </c>
      <c r="B103" s="138" t="s">
        <v>620</v>
      </c>
    </row>
    <row r="104" spans="1:2" ht="13.5" thickBot="1" x14ac:dyDescent="0.25">
      <c r="A104" s="131" t="s">
        <v>621</v>
      </c>
      <c r="B104" s="138" t="s">
        <v>622</v>
      </c>
    </row>
    <row r="105" spans="1:2" ht="13.5" thickBot="1" x14ac:dyDescent="0.25">
      <c r="A105" s="131" t="s">
        <v>623</v>
      </c>
      <c r="B105" s="138" t="s">
        <v>642</v>
      </c>
    </row>
    <row r="106" spans="1:2" ht="13.5" thickBot="1" x14ac:dyDescent="0.25">
      <c r="A106" s="131" t="s">
        <v>625</v>
      </c>
      <c r="B106" s="138" t="s">
        <v>626</v>
      </c>
    </row>
    <row r="107" spans="1:2" ht="13.5" thickBot="1" x14ac:dyDescent="0.25">
      <c r="A107" s="131" t="s">
        <v>595</v>
      </c>
      <c r="B107" s="138" t="s">
        <v>627</v>
      </c>
    </row>
    <row r="108" spans="1:2" ht="13.5" thickBot="1" x14ac:dyDescent="0.25">
      <c r="A108" s="131" t="s">
        <v>628</v>
      </c>
      <c r="B108" s="138" t="s">
        <v>629</v>
      </c>
    </row>
    <row r="109" spans="1:2" x14ac:dyDescent="0.2">
      <c r="A109" s="129"/>
      <c r="B109" s="267"/>
    </row>
    <row r="110" spans="1:2" x14ac:dyDescent="0.2">
      <c r="A110" s="129"/>
      <c r="B110" s="267"/>
    </row>
    <row r="111" spans="1:2" x14ac:dyDescent="0.2">
      <c r="A111" s="52" t="s">
        <v>639</v>
      </c>
      <c r="B111" s="135"/>
    </row>
    <row r="112" spans="1:2" ht="13.5" thickBot="1" x14ac:dyDescent="0.25">
      <c r="A112" s="129"/>
      <c r="B112" s="267"/>
    </row>
    <row r="113" spans="1:2" ht="13.5" thickBot="1" x14ac:dyDescent="0.25">
      <c r="A113" s="130" t="s">
        <v>640</v>
      </c>
      <c r="B113" s="137" t="s">
        <v>943</v>
      </c>
    </row>
    <row r="114" spans="1:2" ht="13.5" thickBot="1" x14ac:dyDescent="0.25">
      <c r="A114" s="131" t="s">
        <v>4</v>
      </c>
      <c r="B114" s="138" t="s">
        <v>818</v>
      </c>
    </row>
    <row r="115" spans="1:2" ht="13.5" thickBot="1" x14ac:dyDescent="0.25">
      <c r="A115" s="131" t="s">
        <v>615</v>
      </c>
      <c r="B115" s="138" t="s">
        <v>1444</v>
      </c>
    </row>
    <row r="116" spans="1:2" ht="13.5" thickBot="1" x14ac:dyDescent="0.25">
      <c r="A116" s="131" t="s">
        <v>616</v>
      </c>
      <c r="B116" s="138" t="s">
        <v>617</v>
      </c>
    </row>
    <row r="117" spans="1:2" ht="13.5" thickBot="1" x14ac:dyDescent="0.25">
      <c r="A117" s="131" t="s">
        <v>641</v>
      </c>
      <c r="B117" s="138" t="s">
        <v>897</v>
      </c>
    </row>
    <row r="118" spans="1:2" ht="13.5" thickBot="1" x14ac:dyDescent="0.25">
      <c r="A118" s="131" t="s">
        <v>619</v>
      </c>
      <c r="B118" s="138" t="s">
        <v>620</v>
      </c>
    </row>
    <row r="119" spans="1:2" ht="13.5" thickBot="1" x14ac:dyDescent="0.25">
      <c r="A119" s="131" t="s">
        <v>621</v>
      </c>
      <c r="B119" s="138" t="s">
        <v>622</v>
      </c>
    </row>
    <row r="120" spans="1:2" ht="13.5" thickBot="1" x14ac:dyDescent="0.25">
      <c r="A120" s="131" t="s">
        <v>623</v>
      </c>
      <c r="B120" s="138" t="s">
        <v>642</v>
      </c>
    </row>
    <row r="121" spans="1:2" ht="13.5" thickBot="1" x14ac:dyDescent="0.25">
      <c r="A121" s="131" t="s">
        <v>625</v>
      </c>
      <c r="B121" s="138" t="s">
        <v>626</v>
      </c>
    </row>
    <row r="122" spans="1:2" ht="13.5" thickBot="1" x14ac:dyDescent="0.25">
      <c r="A122" s="131" t="s">
        <v>595</v>
      </c>
      <c r="B122" s="138" t="s">
        <v>627</v>
      </c>
    </row>
    <row r="123" spans="1:2" ht="13.5" thickBot="1" x14ac:dyDescent="0.25">
      <c r="A123" s="131" t="s">
        <v>628</v>
      </c>
      <c r="B123" s="138" t="s">
        <v>629</v>
      </c>
    </row>
    <row r="124" spans="1:2" x14ac:dyDescent="0.2">
      <c r="A124" s="129"/>
      <c r="B124" s="267"/>
    </row>
    <row r="125" spans="1:2" x14ac:dyDescent="0.2">
      <c r="A125" s="129"/>
      <c r="B125" s="267"/>
    </row>
    <row r="126" spans="1:2" x14ac:dyDescent="0.2">
      <c r="A126" s="52" t="s">
        <v>639</v>
      </c>
      <c r="B126" s="135"/>
    </row>
    <row r="127" spans="1:2" ht="13.5" thickBot="1" x14ac:dyDescent="0.25">
      <c r="A127" s="129"/>
      <c r="B127" s="267"/>
    </row>
    <row r="128" spans="1:2" ht="13.5" thickBot="1" x14ac:dyDescent="0.25">
      <c r="A128" s="130" t="s">
        <v>640</v>
      </c>
      <c r="B128" s="137" t="s">
        <v>374</v>
      </c>
    </row>
    <row r="129" spans="1:2" ht="13.5" thickBot="1" x14ac:dyDescent="0.25">
      <c r="A129" s="131" t="s">
        <v>4</v>
      </c>
      <c r="B129" s="138" t="s">
        <v>818</v>
      </c>
    </row>
    <row r="130" spans="1:2" ht="13.5" thickBot="1" x14ac:dyDescent="0.25">
      <c r="A130" s="131" t="s">
        <v>615</v>
      </c>
      <c r="B130" s="138" t="s">
        <v>1444</v>
      </c>
    </row>
    <row r="131" spans="1:2" ht="13.5" thickBot="1" x14ac:dyDescent="0.25">
      <c r="A131" s="131" t="s">
        <v>616</v>
      </c>
      <c r="B131" s="138" t="s">
        <v>617</v>
      </c>
    </row>
    <row r="132" spans="1:2" ht="13.5" thickBot="1" x14ac:dyDescent="0.25">
      <c r="A132" s="131" t="s">
        <v>641</v>
      </c>
      <c r="B132" s="138" t="s">
        <v>604</v>
      </c>
    </row>
    <row r="133" spans="1:2" ht="13.5" thickBot="1" x14ac:dyDescent="0.25">
      <c r="A133" s="131" t="s">
        <v>619</v>
      </c>
      <c r="B133" s="138" t="s">
        <v>620</v>
      </c>
    </row>
    <row r="134" spans="1:2" ht="13.5" thickBot="1" x14ac:dyDescent="0.25">
      <c r="A134" s="131" t="s">
        <v>621</v>
      </c>
      <c r="B134" s="138" t="s">
        <v>622</v>
      </c>
    </row>
    <row r="135" spans="1:2" ht="13.5" thickBot="1" x14ac:dyDescent="0.25">
      <c r="A135" s="131" t="s">
        <v>623</v>
      </c>
      <c r="B135" s="138" t="s">
        <v>642</v>
      </c>
    </row>
    <row r="136" spans="1:2" ht="13.5" thickBot="1" x14ac:dyDescent="0.25">
      <c r="A136" s="131" t="s">
        <v>625</v>
      </c>
      <c r="B136" s="138" t="s">
        <v>626</v>
      </c>
    </row>
    <row r="137" spans="1:2" ht="13.5" thickBot="1" x14ac:dyDescent="0.25">
      <c r="A137" s="131" t="s">
        <v>595</v>
      </c>
      <c r="B137" s="138" t="s">
        <v>627</v>
      </c>
    </row>
    <row r="138" spans="1:2" ht="13.5" thickBot="1" x14ac:dyDescent="0.25">
      <c r="A138" s="131" t="s">
        <v>628</v>
      </c>
      <c r="B138" s="138" t="s">
        <v>629</v>
      </c>
    </row>
    <row r="139" spans="1:2" x14ac:dyDescent="0.2">
      <c r="A139" s="129"/>
      <c r="B139" s="267"/>
    </row>
    <row r="140" spans="1:2" x14ac:dyDescent="0.2">
      <c r="A140" s="52" t="s">
        <v>639</v>
      </c>
      <c r="B140" s="267"/>
    </row>
    <row r="141" spans="1:2" ht="13.5" thickBot="1" x14ac:dyDescent="0.25">
      <c r="A141" s="129"/>
      <c r="B141" s="267"/>
    </row>
    <row r="142" spans="1:2" ht="13.5" thickBot="1" x14ac:dyDescent="0.25">
      <c r="A142" s="130" t="s">
        <v>640</v>
      </c>
      <c r="B142" s="137" t="s">
        <v>371</v>
      </c>
    </row>
    <row r="143" spans="1:2" ht="13.5" thickBot="1" x14ac:dyDescent="0.25">
      <c r="A143" s="131" t="s">
        <v>4</v>
      </c>
      <c r="B143" s="138" t="s">
        <v>853</v>
      </c>
    </row>
    <row r="144" spans="1:2" ht="13.5" thickBot="1" x14ac:dyDescent="0.25">
      <c r="A144" s="131" t="s">
        <v>615</v>
      </c>
      <c r="B144" s="138" t="s">
        <v>1444</v>
      </c>
    </row>
    <row r="145" spans="1:2" ht="13.5" thickBot="1" x14ac:dyDescent="0.25">
      <c r="A145" s="131" t="s">
        <v>616</v>
      </c>
      <c r="B145" s="138" t="s">
        <v>617</v>
      </c>
    </row>
    <row r="146" spans="1:2" ht="13.5" thickBot="1" x14ac:dyDescent="0.25">
      <c r="A146" s="131" t="s">
        <v>641</v>
      </c>
      <c r="B146" s="138" t="s">
        <v>604</v>
      </c>
    </row>
    <row r="147" spans="1:2" ht="13.5" thickBot="1" x14ac:dyDescent="0.25">
      <c r="A147" s="131" t="s">
        <v>619</v>
      </c>
      <c r="B147" s="138" t="s">
        <v>620</v>
      </c>
    </row>
    <row r="148" spans="1:2" ht="13.5" thickBot="1" x14ac:dyDescent="0.25">
      <c r="A148" s="131" t="s">
        <v>621</v>
      </c>
      <c r="B148" s="138" t="s">
        <v>622</v>
      </c>
    </row>
    <row r="149" spans="1:2" ht="13.5" thickBot="1" x14ac:dyDescent="0.25">
      <c r="A149" s="131" t="s">
        <v>623</v>
      </c>
      <c r="B149" s="138" t="s">
        <v>642</v>
      </c>
    </row>
    <row r="150" spans="1:2" ht="13.5" thickBot="1" x14ac:dyDescent="0.25">
      <c r="A150" s="131" t="s">
        <v>625</v>
      </c>
      <c r="B150" s="138" t="s">
        <v>626</v>
      </c>
    </row>
    <row r="151" spans="1:2" ht="13.5" thickBot="1" x14ac:dyDescent="0.25">
      <c r="A151" s="131" t="s">
        <v>595</v>
      </c>
      <c r="B151" s="138" t="s">
        <v>630</v>
      </c>
    </row>
    <row r="152" spans="1:2" ht="13.5" thickBot="1" x14ac:dyDescent="0.25">
      <c r="A152" s="131" t="s">
        <v>628</v>
      </c>
      <c r="B152" s="138" t="s">
        <v>629</v>
      </c>
    </row>
    <row r="153" spans="1:2" x14ac:dyDescent="0.2">
      <c r="A153" s="134"/>
      <c r="B153" s="140"/>
    </row>
    <row r="154" spans="1:2" x14ac:dyDescent="0.2">
      <c r="B154" s="267"/>
    </row>
    <row r="155" spans="1:2" x14ac:dyDescent="0.2">
      <c r="A155" s="52" t="s">
        <v>643</v>
      </c>
      <c r="B155" s="267"/>
    </row>
    <row r="156" spans="1:2" ht="13.5" thickBot="1" x14ac:dyDescent="0.25">
      <c r="A156" s="129"/>
      <c r="B156" s="267"/>
    </row>
    <row r="157" spans="1:2" ht="13.5" thickBot="1" x14ac:dyDescent="0.25">
      <c r="A157" s="130" t="s">
        <v>640</v>
      </c>
      <c r="B157" s="137" t="s">
        <v>369</v>
      </c>
    </row>
    <row r="158" spans="1:2" ht="13.5" thickBot="1" x14ac:dyDescent="0.25">
      <c r="A158" s="131" t="s">
        <v>4</v>
      </c>
      <c r="B158" s="138" t="s">
        <v>822</v>
      </c>
    </row>
    <row r="159" spans="1:2" ht="13.5" thickBot="1" x14ac:dyDescent="0.25">
      <c r="A159" s="131" t="s">
        <v>615</v>
      </c>
      <c r="B159" s="138" t="s">
        <v>1444</v>
      </c>
    </row>
    <row r="160" spans="1:2" ht="13.5" thickBot="1" x14ac:dyDescent="0.25">
      <c r="A160" s="131" t="s">
        <v>616</v>
      </c>
      <c r="B160" s="138" t="s">
        <v>644</v>
      </c>
    </row>
    <row r="161" spans="1:2" ht="13.5" thickBot="1" x14ac:dyDescent="0.25">
      <c r="A161" s="131" t="s">
        <v>645</v>
      </c>
      <c r="B161" s="138" t="s">
        <v>646</v>
      </c>
    </row>
    <row r="162" spans="1:2" ht="13.5" thickBot="1" x14ac:dyDescent="0.25">
      <c r="A162" s="131" t="s">
        <v>619</v>
      </c>
      <c r="B162" s="138" t="s">
        <v>647</v>
      </c>
    </row>
    <row r="163" spans="1:2" ht="13.5" thickBot="1" x14ac:dyDescent="0.25">
      <c r="A163" s="131" t="s">
        <v>621</v>
      </c>
      <c r="B163" s="138" t="s">
        <v>648</v>
      </c>
    </row>
    <row r="164" spans="1:2" ht="13.5" thickBot="1" x14ac:dyDescent="0.25">
      <c r="A164" s="131" t="s">
        <v>623</v>
      </c>
      <c r="B164" s="138" t="s">
        <v>649</v>
      </c>
    </row>
    <row r="165" spans="1:2" ht="13.5" thickBot="1" x14ac:dyDescent="0.25">
      <c r="A165" s="131" t="s">
        <v>625</v>
      </c>
      <c r="B165" s="138" t="s">
        <v>626</v>
      </c>
    </row>
    <row r="166" spans="1:2" ht="13.5" thickBot="1" x14ac:dyDescent="0.25">
      <c r="A166" s="131" t="s">
        <v>595</v>
      </c>
      <c r="B166" s="138" t="s">
        <v>627</v>
      </c>
    </row>
    <row r="167" spans="1:2" ht="13.5" thickBot="1" x14ac:dyDescent="0.25">
      <c r="A167" s="131" t="s">
        <v>628</v>
      </c>
      <c r="B167" s="138" t="s">
        <v>629</v>
      </c>
    </row>
    <row r="168" spans="1:2" x14ac:dyDescent="0.2">
      <c r="A168" s="129"/>
      <c r="B168" s="267"/>
    </row>
    <row r="169" spans="1:2" x14ac:dyDescent="0.2">
      <c r="B169" s="267"/>
    </row>
    <row r="170" spans="1:2" x14ac:dyDescent="0.2">
      <c r="A170" s="52" t="s">
        <v>650</v>
      </c>
      <c r="B170" s="267"/>
    </row>
    <row r="171" spans="1:2" ht="13.5" thickBot="1" x14ac:dyDescent="0.25">
      <c r="A171" s="129"/>
      <c r="B171" s="267"/>
    </row>
    <row r="172" spans="1:2" ht="13.5" thickBot="1" x14ac:dyDescent="0.25">
      <c r="A172" s="130" t="s">
        <v>640</v>
      </c>
      <c r="B172" s="137" t="s">
        <v>373</v>
      </c>
    </row>
    <row r="173" spans="1:2" ht="13.5" thickBot="1" x14ac:dyDescent="0.25">
      <c r="A173" s="131" t="s">
        <v>4</v>
      </c>
      <c r="B173" s="138" t="s">
        <v>824</v>
      </c>
    </row>
    <row r="174" spans="1:2" ht="13.5" thickBot="1" x14ac:dyDescent="0.25">
      <c r="A174" s="131" t="s">
        <v>615</v>
      </c>
      <c r="B174" s="138" t="s">
        <v>1444</v>
      </c>
    </row>
    <row r="175" spans="1:2" ht="13.5" thickBot="1" x14ac:dyDescent="0.25">
      <c r="A175" s="131" t="s">
        <v>616</v>
      </c>
      <c r="B175" s="138" t="s">
        <v>644</v>
      </c>
    </row>
    <row r="176" spans="1:2" ht="26.25" thickBot="1" x14ac:dyDescent="0.25">
      <c r="A176" s="131" t="s">
        <v>645</v>
      </c>
      <c r="B176" s="138" t="s">
        <v>651</v>
      </c>
    </row>
    <row r="177" spans="1:2" ht="13.5" thickBot="1" x14ac:dyDescent="0.25">
      <c r="A177" s="131" t="s">
        <v>619</v>
      </c>
      <c r="B177" s="138" t="s">
        <v>647</v>
      </c>
    </row>
    <row r="178" spans="1:2" ht="13.5" thickBot="1" x14ac:dyDescent="0.25">
      <c r="A178" s="131" t="s">
        <v>621</v>
      </c>
      <c r="B178" s="138" t="s">
        <v>648</v>
      </c>
    </row>
    <row r="179" spans="1:2" ht="13.5" thickBot="1" x14ac:dyDescent="0.25">
      <c r="A179" s="131" t="s">
        <v>623</v>
      </c>
      <c r="B179" s="138" t="s">
        <v>652</v>
      </c>
    </row>
    <row r="180" spans="1:2" ht="13.5" thickBot="1" x14ac:dyDescent="0.25">
      <c r="A180" s="131" t="s">
        <v>625</v>
      </c>
      <c r="B180" s="138" t="s">
        <v>626</v>
      </c>
    </row>
    <row r="181" spans="1:2" ht="13.5" thickBot="1" x14ac:dyDescent="0.25">
      <c r="A181" s="131" t="s">
        <v>595</v>
      </c>
      <c r="B181" s="138" t="s">
        <v>627</v>
      </c>
    </row>
    <row r="182" spans="1:2" ht="13.5" thickBot="1" x14ac:dyDescent="0.25">
      <c r="A182" s="131" t="s">
        <v>628</v>
      </c>
      <c r="B182" s="138" t="s">
        <v>629</v>
      </c>
    </row>
    <row r="183" spans="1:2" x14ac:dyDescent="0.2">
      <c r="A183" s="129"/>
      <c r="B183" s="267"/>
    </row>
    <row r="184" spans="1:2" x14ac:dyDescent="0.2">
      <c r="B184" s="267"/>
    </row>
    <row r="185" spans="1:2" x14ac:dyDescent="0.2">
      <c r="A185" s="135" t="s">
        <v>613</v>
      </c>
      <c r="B185" s="135"/>
    </row>
    <row r="186" spans="1:2" ht="13.5" thickBot="1" x14ac:dyDescent="0.25">
      <c r="A186" s="136"/>
      <c r="B186" s="119"/>
    </row>
    <row r="187" spans="1:2" ht="13.5" thickBot="1" x14ac:dyDescent="0.25">
      <c r="A187" s="130" t="s">
        <v>614</v>
      </c>
      <c r="B187" s="137" t="s">
        <v>745</v>
      </c>
    </row>
    <row r="188" spans="1:2" ht="13.5" thickBot="1" x14ac:dyDescent="0.25">
      <c r="A188" s="131" t="s">
        <v>4</v>
      </c>
      <c r="B188" s="138" t="s">
        <v>900</v>
      </c>
    </row>
    <row r="189" spans="1:2" ht="13.5" thickBot="1" x14ac:dyDescent="0.25">
      <c r="A189" s="131" t="s">
        <v>615</v>
      </c>
      <c r="B189" s="138" t="s">
        <v>1444</v>
      </c>
    </row>
    <row r="190" spans="1:2" ht="13.5" thickBot="1" x14ac:dyDescent="0.25">
      <c r="A190" s="131" t="s">
        <v>616</v>
      </c>
      <c r="B190" s="138" t="s">
        <v>617</v>
      </c>
    </row>
    <row r="191" spans="1:2" ht="13.5" thickBot="1" x14ac:dyDescent="0.25">
      <c r="A191" s="139" t="s">
        <v>618</v>
      </c>
      <c r="B191" s="138" t="s">
        <v>897</v>
      </c>
    </row>
    <row r="192" spans="1:2" ht="13.5" thickBot="1" x14ac:dyDescent="0.25">
      <c r="A192" s="131" t="s">
        <v>619</v>
      </c>
      <c r="B192" s="138" t="s">
        <v>620</v>
      </c>
    </row>
    <row r="193" spans="1:2" ht="13.5" thickBot="1" x14ac:dyDescent="0.25">
      <c r="A193" s="131" t="s">
        <v>621</v>
      </c>
      <c r="B193" s="138" t="s">
        <v>622</v>
      </c>
    </row>
    <row r="194" spans="1:2" ht="13.5" thickBot="1" x14ac:dyDescent="0.25">
      <c r="A194" s="131" t="s">
        <v>623</v>
      </c>
      <c r="B194" s="138" t="s">
        <v>624</v>
      </c>
    </row>
    <row r="195" spans="1:2" ht="13.5" thickBot="1" x14ac:dyDescent="0.25">
      <c r="A195" s="131" t="s">
        <v>625</v>
      </c>
      <c r="B195" s="138" t="s">
        <v>626</v>
      </c>
    </row>
    <row r="196" spans="1:2" ht="13.5" thickBot="1" x14ac:dyDescent="0.25">
      <c r="A196" s="131" t="s">
        <v>595</v>
      </c>
      <c r="B196" s="138" t="s">
        <v>627</v>
      </c>
    </row>
    <row r="197" spans="1:2" ht="13.5" thickBot="1" x14ac:dyDescent="0.25">
      <c r="A197" s="131" t="s">
        <v>628</v>
      </c>
      <c r="B197" s="138" t="s">
        <v>629</v>
      </c>
    </row>
    <row r="198" spans="1:2" x14ac:dyDescent="0.2">
      <c r="B198" s="267"/>
    </row>
    <row r="199" spans="1:2" x14ac:dyDescent="0.2">
      <c r="B199" s="267"/>
    </row>
    <row r="200" spans="1:2" x14ac:dyDescent="0.2">
      <c r="A200" s="135" t="s">
        <v>613</v>
      </c>
      <c r="B200" s="267"/>
    </row>
    <row r="201" spans="1:2" ht="13.5" thickBot="1" x14ac:dyDescent="0.25">
      <c r="B201" s="267"/>
    </row>
    <row r="202" spans="1:2" ht="13.5" thickBot="1" x14ac:dyDescent="0.25">
      <c r="A202" s="130" t="s">
        <v>614</v>
      </c>
      <c r="B202" s="137" t="s">
        <v>895</v>
      </c>
    </row>
    <row r="203" spans="1:2" ht="13.5" thickBot="1" x14ac:dyDescent="0.25">
      <c r="A203" s="131" t="s">
        <v>4</v>
      </c>
      <c r="B203" s="138" t="s">
        <v>900</v>
      </c>
    </row>
    <row r="204" spans="1:2" ht="13.5" thickBot="1" x14ac:dyDescent="0.25">
      <c r="A204" s="131" t="s">
        <v>615</v>
      </c>
      <c r="B204" s="138" t="s">
        <v>1444</v>
      </c>
    </row>
    <row r="205" spans="1:2" ht="13.5" thickBot="1" x14ac:dyDescent="0.25">
      <c r="A205" s="131" t="s">
        <v>616</v>
      </c>
      <c r="B205" s="138" t="s">
        <v>617</v>
      </c>
    </row>
    <row r="206" spans="1:2" ht="13.5" thickBot="1" x14ac:dyDescent="0.25">
      <c r="A206" s="139" t="s">
        <v>618</v>
      </c>
      <c r="B206" s="138" t="s">
        <v>897</v>
      </c>
    </row>
    <row r="207" spans="1:2" ht="13.5" thickBot="1" x14ac:dyDescent="0.25">
      <c r="A207" s="131" t="s">
        <v>619</v>
      </c>
      <c r="B207" s="138" t="s">
        <v>632</v>
      </c>
    </row>
    <row r="208" spans="1:2" ht="13.5" thickBot="1" x14ac:dyDescent="0.25">
      <c r="A208" s="131" t="s">
        <v>621</v>
      </c>
      <c r="B208" s="138" t="s">
        <v>633</v>
      </c>
    </row>
    <row r="209" spans="1:2" ht="13.5" thickBot="1" x14ac:dyDescent="0.25">
      <c r="A209" s="131" t="s">
        <v>623</v>
      </c>
      <c r="B209" s="138" t="s">
        <v>624</v>
      </c>
    </row>
    <row r="210" spans="1:2" ht="13.5" thickBot="1" x14ac:dyDescent="0.25">
      <c r="A210" s="131" t="s">
        <v>625</v>
      </c>
      <c r="B210" s="138" t="s">
        <v>634</v>
      </c>
    </row>
    <row r="211" spans="1:2" ht="13.5" thickBot="1" x14ac:dyDescent="0.25">
      <c r="A211" s="131" t="s">
        <v>595</v>
      </c>
      <c r="B211" s="138" t="s">
        <v>627</v>
      </c>
    </row>
    <row r="212" spans="1:2" ht="13.5" thickBot="1" x14ac:dyDescent="0.25">
      <c r="A212" s="131" t="s">
        <v>628</v>
      </c>
      <c r="B212" s="138" t="s">
        <v>629</v>
      </c>
    </row>
    <row r="213" spans="1:2" x14ac:dyDescent="0.2">
      <c r="A213" s="254"/>
      <c r="B213" s="140"/>
    </row>
    <row r="214" spans="1:2" x14ac:dyDescent="0.2">
      <c r="A214" s="254"/>
      <c r="B214" s="140"/>
    </row>
    <row r="215" spans="1:2" x14ac:dyDescent="0.2">
      <c r="A215" s="135" t="s">
        <v>613</v>
      </c>
      <c r="B215" s="267"/>
    </row>
    <row r="216" spans="1:2" ht="13.5" thickBot="1" x14ac:dyDescent="0.25">
      <c r="B216" s="267"/>
    </row>
    <row r="217" spans="1:2" ht="13.5" thickBot="1" x14ac:dyDescent="0.25">
      <c r="A217" s="130" t="s">
        <v>614</v>
      </c>
      <c r="B217" s="137" t="s">
        <v>1422</v>
      </c>
    </row>
    <row r="218" spans="1:2" ht="13.5" thickBot="1" x14ac:dyDescent="0.25">
      <c r="A218" s="131" t="s">
        <v>4</v>
      </c>
      <c r="B218" s="138" t="s">
        <v>900</v>
      </c>
    </row>
    <row r="219" spans="1:2" ht="13.5" thickBot="1" x14ac:dyDescent="0.25">
      <c r="A219" s="131" t="s">
        <v>615</v>
      </c>
      <c r="B219" s="138" t="s">
        <v>1444</v>
      </c>
    </row>
    <row r="220" spans="1:2" ht="13.5" thickBot="1" x14ac:dyDescent="0.25">
      <c r="A220" s="131" t="s">
        <v>616</v>
      </c>
      <c r="B220" s="138" t="s">
        <v>617</v>
      </c>
    </row>
    <row r="221" spans="1:2" ht="13.5" thickBot="1" x14ac:dyDescent="0.25">
      <c r="A221" s="139" t="s">
        <v>618</v>
      </c>
      <c r="B221" s="138" t="s">
        <v>897</v>
      </c>
    </row>
    <row r="222" spans="1:2" ht="13.5" thickBot="1" x14ac:dyDescent="0.25">
      <c r="A222" s="131" t="s">
        <v>619</v>
      </c>
      <c r="B222" s="138" t="s">
        <v>1440</v>
      </c>
    </row>
    <row r="223" spans="1:2" ht="13.5" thickBot="1" x14ac:dyDescent="0.25">
      <c r="A223" s="131" t="s">
        <v>621</v>
      </c>
      <c r="B223" s="138" t="s">
        <v>1442</v>
      </c>
    </row>
    <row r="224" spans="1:2" ht="13.5" thickBot="1" x14ac:dyDescent="0.25">
      <c r="A224" s="131" t="s">
        <v>623</v>
      </c>
      <c r="B224" s="138" t="s">
        <v>624</v>
      </c>
    </row>
    <row r="225" spans="1:2" ht="13.5" thickBot="1" x14ac:dyDescent="0.25">
      <c r="A225" s="131" t="s">
        <v>625</v>
      </c>
      <c r="B225" s="138" t="s">
        <v>1441</v>
      </c>
    </row>
    <row r="226" spans="1:2" ht="13.5" thickBot="1" x14ac:dyDescent="0.25">
      <c r="A226" s="131" t="s">
        <v>595</v>
      </c>
      <c r="B226" s="138" t="s">
        <v>627</v>
      </c>
    </row>
    <row r="227" spans="1:2" ht="13.5" thickBot="1" x14ac:dyDescent="0.25">
      <c r="A227" s="131" t="s">
        <v>628</v>
      </c>
      <c r="B227" s="138" t="s">
        <v>629</v>
      </c>
    </row>
    <row r="228" spans="1:2" x14ac:dyDescent="0.2">
      <c r="A228" s="254"/>
      <c r="B228" s="140"/>
    </row>
    <row r="229" spans="1:2" x14ac:dyDescent="0.2">
      <c r="A229" s="254"/>
      <c r="B229" s="140"/>
    </row>
  </sheetData>
  <conditionalFormatting sqref="A200">
    <cfRule type="cellIs" dxfId="2" priority="2" operator="equal">
      <formula>0.302083333333333</formula>
    </cfRule>
  </conditionalFormatting>
  <conditionalFormatting sqref="A215">
    <cfRule type="cellIs" dxfId="1" priority="1" operator="equal">
      <formula>0.302083333333333</formula>
    </cfRule>
  </conditionalFormatting>
  <conditionalFormatting sqref="A1:XFD1048576">
    <cfRule type="cellIs" dxfId="0" priority="3" operator="equal">
      <formula>0.302083333333333</formula>
    </cfRule>
  </conditionalFormatting>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d1b76904-ca03-4d86-829a-42c0191bd825">
      <Terms xmlns="http://schemas.microsoft.com/office/infopath/2007/PartnerControls"/>
    </lcf76f155ced4ddcb4097134ff3c332f>
    <TaxCatchAll xmlns="ade45116-747a-4090-a113-950f4e8274b3" xsi:nil="true"/>
    <_Flow_SignoffStatus xmlns="d1b76904-ca03-4d86-829a-42c0191bd825" xsi:nil="true"/>
  </documentManagement>
</p:properties>
</file>

<file path=customXml/item2.xml><?xml version="1.0" encoding="utf-8"?>
<sisl xmlns:xsi="http://www.w3.org/2001/XMLSchema-instance" xmlns:xsd="http://www.w3.org/2001/XMLSchema" xmlns="http://www.boldonjames.com/2008/01/sie/internal/label" sislVersion="0" policy="404ce55e-d47d-4e22-b0f7-c3e46cb4e632" origin="userSelected"/>
</file>

<file path=customXml/item3.xml><?xml version="1.0" encoding="utf-8"?>
<ct:contentTypeSchema xmlns:ct="http://schemas.microsoft.com/office/2006/metadata/contentType" xmlns:ma="http://schemas.microsoft.com/office/2006/metadata/properties/metaAttributes" ct:_="" ma:_="" ma:contentTypeName="Document" ma:contentTypeID="0x010100E194283A991E06489179F4BAF97A4721" ma:contentTypeVersion="19" ma:contentTypeDescription="Create a new document." ma:contentTypeScope="" ma:versionID="5990917e0597b182f7c54167ed152fc7">
  <xsd:schema xmlns:xsd="http://www.w3.org/2001/XMLSchema" xmlns:xs="http://www.w3.org/2001/XMLSchema" xmlns:p="http://schemas.microsoft.com/office/2006/metadata/properties" xmlns:ns2="d1b76904-ca03-4d86-829a-42c0191bd825" xmlns:ns3="ade45116-747a-4090-a113-950f4e8274b3" xmlns:ns4="0343b13d-2c7e-4bca-a01f-586155efdf89" targetNamespace="http://schemas.microsoft.com/office/2006/metadata/properties" ma:root="true" ma:fieldsID="6be338a1fe5f518d686ac70a9b4f6d78" ns2:_="" ns3:_="" ns4:_="">
    <xsd:import namespace="d1b76904-ca03-4d86-829a-42c0191bd825"/>
    <xsd:import namespace="ade45116-747a-4090-a113-950f4e8274b3"/>
    <xsd:import namespace="0343b13d-2c7e-4bca-a01f-586155efdf8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OCR" minOccurs="0"/>
                <xsd:element ref="ns2:MediaServiceAutoKeyPoints" minOccurs="0"/>
                <xsd:element ref="ns2:MediaServiceKeyPoints" minOccurs="0"/>
                <xsd:element ref="ns2:MediaServiceDateTaken" minOccurs="0"/>
                <xsd:element ref="ns2:MediaLengthInSeconds" minOccurs="0"/>
                <xsd:element ref="ns2:MediaServiceLocation" minOccurs="0"/>
                <xsd:element ref="ns2:lcf76f155ced4ddcb4097134ff3c332f" minOccurs="0"/>
                <xsd:element ref="ns3:TaxCatchAll" minOccurs="0"/>
                <xsd:element ref="ns2:MediaServiceObjectDetectorVersions" minOccurs="0"/>
                <xsd:element ref="ns2:MediaServiceSearchProperties" minOccurs="0"/>
                <xsd:element ref="ns2:_Flow_SignoffStatus" minOccurs="0"/>
                <xsd:element ref="ns4: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1b76904-ca03-4d86-829a-42c0191bd82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LengthInSeconds" ma:index="17" nillable="true" ma:displayName="Length (seconds)" ma:internalName="MediaLengthInSeconds" ma:readOnly="true">
      <xsd:simpleType>
        <xsd:restriction base="dms:Unknown"/>
      </xsd:simpleType>
    </xsd:element>
    <xsd:element name="MediaServiceLocation" ma:index="18"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56448b7c-b198-4f3f-91b4-0f03f23d7cff"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_Flow_SignoffStatus" ma:index="24" nillable="true" ma:displayName="Sign-off status" ma:internalName="Sign_x002d_off_x0020_status">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de45116-747a-4090-a113-950f4e8274b3" elementFormDefault="qualified">
    <xsd:import namespace="http://schemas.microsoft.com/office/2006/documentManagement/types"/>
    <xsd:import namespace="http://schemas.microsoft.com/office/infopath/2007/PartnerControls"/>
    <xsd:element name="TaxCatchAll" ma:index="21" nillable="true" ma:displayName="Taxonomy Catch All Column" ma:hidden="true" ma:list="{e1230945-92fe-45a5-ad55-4ee38836f554}" ma:internalName="TaxCatchAll" ma:showField="CatchAllData" ma:web="ade45116-747a-4090-a113-950f4e8274b3">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0343b13d-2c7e-4bca-a01f-586155efdf89" elementFormDefault="qualified">
    <xsd:import namespace="http://schemas.microsoft.com/office/2006/documentManagement/types"/>
    <xsd:import namespace="http://schemas.microsoft.com/office/infopath/2007/PartnerControls"/>
    <xsd:element name="SharedWithUsers" ma:index="2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6"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9F7A1BB-DD77-4828-BAD9-F17911C14360}">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61CDBDE7-123F-462C-80F4-372232BD56AC}">
  <ds:schemaRefs>
    <ds:schemaRef ds:uri="http://www.w3.org/2001/XMLSchema"/>
    <ds:schemaRef ds:uri="http://www.boldonjames.com/2008/01/sie/internal/label"/>
  </ds:schemaRefs>
</ds:datastoreItem>
</file>

<file path=customXml/itemProps3.xml><?xml version="1.0" encoding="utf-8"?>
<ds:datastoreItem xmlns:ds="http://schemas.openxmlformats.org/officeDocument/2006/customXml" ds:itemID="{8886AD72-06E3-448D-9B61-82356EBAF648}"/>
</file>

<file path=customXml/itemProps4.xml><?xml version="1.0" encoding="utf-8"?>
<ds:datastoreItem xmlns:ds="http://schemas.openxmlformats.org/officeDocument/2006/customXml" ds:itemID="{820E4724-82E7-4DB8-97AB-AFA0A7D14C1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Feuilles de calcul</vt:lpstr>
      </vt:variant>
      <vt:variant>
        <vt:i4>6</vt:i4>
      </vt:variant>
      <vt:variant>
        <vt:lpstr>Plages nommées</vt:lpstr>
      </vt:variant>
      <vt:variant>
        <vt:i4>1</vt:i4>
      </vt:variant>
    </vt:vector>
  </HeadingPairs>
  <TitlesOfParts>
    <vt:vector size="7" baseType="lpstr">
      <vt:lpstr>Appendix to 4-01 Manual OPTQ</vt:lpstr>
      <vt:lpstr>App 4-01 MTF SP Hybrid Mdl OPTQ</vt:lpstr>
      <vt:lpstr>Appendix to 4-03 Manual OPTQ</vt:lpstr>
      <vt:lpstr>Note for readers - 4-01 OPTQ</vt:lpstr>
      <vt:lpstr>Note - MTF SP Hybrid Mdl OPTQ</vt:lpstr>
      <vt:lpstr>Note for readers - 4-03 OPTQ</vt:lpstr>
      <vt:lpstr>'Appendix to 4-01 Manual OPTQ'!Zone_d_impression</vt:lpstr>
    </vt:vector>
  </TitlesOfParts>
  <Company>NYSE Euronext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Joel DIBETON</dc:creator>
  <cp:lastModifiedBy>Agnes Pilet</cp:lastModifiedBy>
  <cp:lastPrinted>2019-12-04T13:33:00Z</cp:lastPrinted>
  <dcterms:created xsi:type="dcterms:W3CDTF">2014-12-19T15:51:09Z</dcterms:created>
  <dcterms:modified xsi:type="dcterms:W3CDTF">2025-03-17T10:31:02Z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59c995d5-f704-40f3-921f-5cbca3f30ecd</vt:lpwstr>
  </property>
  <property fmtid="{D5CDD505-2E9C-101B-9397-08002B2CF9AE}" pid="3" name="bjDocumentSecurityLabel">
    <vt:lpwstr>This item has no classification</vt:lpwstr>
  </property>
  <property fmtid="{D5CDD505-2E9C-101B-9397-08002B2CF9AE}" pid="4" name="bjSaver">
    <vt:lpwstr>bxfEqPZwJmzyVPgVW7TAmKy2uLjTLfHp</vt:lpwstr>
  </property>
  <property fmtid="{D5CDD505-2E9C-101B-9397-08002B2CF9AE}" pid="5" name="ContentTypeId">
    <vt:lpwstr>0x010100E194283A991E06489179F4BAF97A4721</vt:lpwstr>
  </property>
</Properties>
</file>